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4/Box/teaching/433/lectures/lecture_25/"/>
    </mc:Choice>
  </mc:AlternateContent>
  <xr:revisionPtr revIDLastSave="0" documentId="8_{CF691D40-9F69-F246-BCAF-6ED2068DF7F0}" xr6:coauthVersionLast="47" xr6:coauthVersionMax="47" xr10:uidLastSave="{00000000-0000-0000-0000-000000000000}"/>
  <bookViews>
    <workbookView xWindow="780" yWindow="960" windowWidth="27640" windowHeight="16540" activeTab="1" xr2:uid="{49CE58DB-20A6-944E-9A3D-F2D9B8BE1F2C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<sst xmlns="http://schemas.openxmlformats.org/spreadsheetml/2006/main" count="435" uniqueCount="104">
  <si>
    <t>Year</t>
  </si>
  <si>
    <t>US</t>
  </si>
  <si>
    <t>US (TW-h)</t>
  </si>
  <si>
    <t>World (TW-h)</t>
  </si>
  <si>
    <t>Canada</t>
  </si>
  <si>
    <t>Mexico</t>
  </si>
  <si>
    <t>Total North America</t>
  </si>
  <si>
    <t>Argentina</t>
  </si>
  <si>
    <t>Brazil</t>
  </si>
  <si>
    <t>Chile</t>
  </si>
  <si>
    <t>Colombia</t>
  </si>
  <si>
    <t>Ecuador</t>
  </si>
  <si>
    <t>Peru</t>
  </si>
  <si>
    <t>Trinidad &amp; Tobago</t>
  </si>
  <si>
    <t>Venezuela</t>
  </si>
  <si>
    <t>Central America</t>
  </si>
  <si>
    <t>Other Caribbean</t>
  </si>
  <si>
    <t>Other South America</t>
  </si>
  <si>
    <t>Total S. &amp; Cent. America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</si>
  <si>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</si>
  <si>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</si>
  <si>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</si>
  <si>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</si>
  <si>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</si>
  <si>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</si>
  <si>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</si>
  <si>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</si>
  <si>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</si>
  <si>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</si>
  <si>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</si>
  <si>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</si>
  <si>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</si>
  <si>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</si>
  <si>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</si>
  <si>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</si>
  <si>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</si>
  <si>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</si>
  <si>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</si>
  <si>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Netherlands</t>
  </si>
  <si>
    <t>North Macedonia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</si>
  <si>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</si>
  <si>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</si>
  <si>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</si>
  <si>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</si>
  <si>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</si>
  <si>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</si>
  <si>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</si>
  <si>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</si>
  <si>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</si>
  <si>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</si>
  <si>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Ukraine</t>
  </si>
  <si>
    <t>United Kingdom</t>
  </si>
  <si>
    <t>Other Europe</t>
  </si>
  <si>
    <t>Total Europe</t>
  </si>
  <si>
    <t>Azerbaijan</t>
  </si>
  <si>
    <t>Belarus</t>
  </si>
  <si>
    <t>Kazakhstan</t>
  </si>
  <si>
    <t>Russian Federation</t>
  </si>
  <si>
    <t>Turkmenistan</t>
  </si>
  <si>
    <t>USSR</t>
  </si>
  <si>
    <t>Uzbekistan</t>
  </si>
  <si>
    <t>Other CIS</t>
  </si>
  <si>
    <t>Total CIS</t>
  </si>
  <si>
    <t>Iran</t>
  </si>
  <si>
    <t>Iraq</t>
  </si>
  <si>
    <t>Israel</t>
  </si>
  <si>
    <t>Kuwait</t>
  </si>
  <si>
    <t>Oman</t>
  </si>
  <si>
    <t>Qatar</t>
  </si>
  <si>
    <t>Saudi Arabia</t>
  </si>
  <si>
    <t>United Arab Emirates</t>
  </si>
  <si>
    <t>Other Middle East</t>
  </si>
  <si>
    <t>Total Middle East</t>
  </si>
  <si>
    <t>Algeria</t>
  </si>
  <si>
    <t>Egypt</t>
  </si>
  <si>
    <t>Morocco</t>
  </si>
  <si>
    <t>South Africa</t>
  </si>
  <si>
    <t>Eastern Africa</t>
  </si>
  <si>
    <t>Middle Africa</t>
  </si>
  <si>
    <t>Western Africa</t>
  </si>
  <si>
    <t>Other Northern Africa</t>
  </si>
  <si>
    <t>Other Southern Africa</t>
  </si>
  <si>
    <t>Total Africa</t>
  </si>
  <si>
    <t>Australia</t>
  </si>
  <si>
    <t>Bangladesh</t>
  </si>
  <si>
    <t>China</t>
  </si>
  <si>
    <t>China Hong Kong SAR</t>
  </si>
  <si>
    <t>India</t>
  </si>
  <si>
    <t>Indonesia</t>
  </si>
  <si>
    <t>Japan</t>
  </si>
  <si>
    <t>Malaysia</t>
  </si>
  <si>
    <t>New Zealand</t>
  </si>
  <si>
    <t>Pakistan</t>
  </si>
  <si>
    <t>Philippines</t>
  </si>
  <si>
    <t>Singapore</t>
  </si>
  <si>
    <t>South Korea</t>
  </si>
  <si>
    <t>Sri Lanka</t>
  </si>
  <si>
    <t>Taiwan</t>
  </si>
  <si>
    <t>Thailand</t>
  </si>
  <si>
    <t>Vietnam</t>
  </si>
  <si>
    <t>Other Asia Pacific</t>
  </si>
  <si>
    <t>Total Asia Pacific</t>
  </si>
  <si>
    <t>Total World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</si>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</sst>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0.05]0.0;[=0]\-;\^"/>
  </numFmts>
  <fonts count="5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Border="0"/>
  </cellStyleXfs>
  <cellXfs count="14">
    <xf numFmtId="0" fontId="0" fillId="0" borderId="0" xfId="0"/>
    <xf numFmtId="164" fontId="2" fillId="2" borderId="0" xfId="1" applyNumberFormat="1" applyFont="1" applyFill="1" applyBorder="1" applyAlignment="1">
      <alignment horizontal="right"/>
    </xf>
    <xf numFmtId="0" fontId="1" fillId="0" borderId="0" xfId="1"/>
    <xf numFmtId="0" fontId="3" fillId="0" borderId="0" xfId="1" applyFont="1"/>
    <xf numFmtId="164" fontId="1" fillId="0" borderId="0" xfId="1" applyNumberFormat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1" xfId="1" applyFont="1" applyBorder="1"/>
    <xf numFmtId="0" fontId="4" fillId="0" borderId="0" xfId="1" applyFont="1"/>
    <xf numFmtId="0" fontId="2" fillId="2" borderId="0" xfId="1" applyFont="1" applyFill="1" applyBorder="1"/>
    <xf numFmtId="0" fontId="1" fillId="0" borderId="0" xfId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1" fillId="0" borderId="0" xfId="1" applyNumberFormat="1" applyBorder="1" applyAlignment="1">
      <alignment horizontal="right"/>
    </xf>
    <xf numFmtId="0" fontId="3" fillId="0" borderId="0" xfId="1" applyFont="1" applyAlignment="1">
      <alignment horizontal="right"/>
    </xf>
    <xf numFmtId="164" fontId="3" fillId="0" borderId="0" xfId="1" applyNumberFormat="1" applyFont="1" applyBorder="1" applyAlignment="1">
      <alignment horizontal="right"/>
    </xf>
  </cellXfs>
  <cellStyles count="2">
    <cellStyle name="Normal" xfId="0" builtinId="0"/>
    <cellStyle name="Normal 2 2" xfId="1" xr:uid="{DD6BF2A7-2C0A-2F48-B62D-92B1106F6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US (TW-h)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Sheet1!$E$2:$E$57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Sheet1!$F$2:$F$57</c:f>
              <c:numCache>
                <c:formatCode>[&gt;0.05]0.0;[=0]\-;\^</c:formatCode>
                <c:ptCount val="56"/>
                <c:pt idx="0">
                  <c:v>198.97408585858588</c:v>
                </c:pt>
                <c:pt idx="1">
                  <c:v>199.93690707070709</c:v>
                </c:pt>
                <c:pt idx="2">
                  <c:v>227.22081313131315</c:v>
                </c:pt>
                <c:pt idx="3">
                  <c:v>228.15470505050504</c:v>
                </c:pt>
                <c:pt idx="4">
                  <c:v>256.02852222222225</c:v>
                </c:pt>
                <c:pt idx="5">
                  <c:v>253.49236565656568</c:v>
                </c:pt>
                <c:pt idx="6">
                  <c:v>272.253998989899</c:v>
                </c:pt>
                <c:pt idx="7">
                  <c:v>278.71598787878793</c:v>
                </c:pt>
                <c:pt idx="8">
                  <c:v>278.21270101010106</c:v>
                </c:pt>
                <c:pt idx="9">
                  <c:v>307.28465151515155</c:v>
                </c:pt>
                <c:pt idx="10">
                  <c:v>306.21482121212125</c:v>
                </c:pt>
                <c:pt idx="11">
                  <c:v>289.82246262626262</c:v>
                </c:pt>
                <c:pt idx="12">
                  <c:v>225.85725959595962</c:v>
                </c:pt>
                <c:pt idx="13">
                  <c:v>286.32850909090911</c:v>
                </c:pt>
                <c:pt idx="14">
                  <c:v>285.93532929292934</c:v>
                </c:pt>
                <c:pt idx="15">
                  <c:v>282.00211111111116</c:v>
                </c:pt>
                <c:pt idx="16">
                  <c:v>266.50976161616165</c:v>
                </c:pt>
                <c:pt idx="17">
                  <c:v>315.52930606060607</c:v>
                </c:pt>
                <c:pt idx="18">
                  <c:v>338.67763131313131</c:v>
                </c:pt>
                <c:pt idx="19">
                  <c:v>327.58723737373742</c:v>
                </c:pt>
                <c:pt idx="20">
                  <c:v>287.18236161616164</c:v>
                </c:pt>
                <c:pt idx="21">
                  <c:v>296.97496868686869</c:v>
                </c:pt>
                <c:pt idx="22">
                  <c:v>255.41019494949495</c:v>
                </c:pt>
                <c:pt idx="23">
                  <c:v>228.38464949494951</c:v>
                </c:pt>
                <c:pt idx="24">
                  <c:v>274.72417777777775</c:v>
                </c:pt>
                <c:pt idx="25">
                  <c:v>292.2809141414142</c:v>
                </c:pt>
                <c:pt idx="26">
                  <c:v>287.32601414141413</c:v>
                </c:pt>
                <c:pt idx="27">
                  <c:v>251.42567777777779</c:v>
                </c:pt>
                <c:pt idx="28">
                  <c:v>279.25094545454544</c:v>
                </c:pt>
                <c:pt idx="29">
                  <c:v>259.34132121212127</c:v>
                </c:pt>
                <c:pt idx="30">
                  <c:v>311.21981515151521</c:v>
                </c:pt>
                <c:pt idx="31">
                  <c:v>347.54947979797987</c:v>
                </c:pt>
                <c:pt idx="32">
                  <c:v>355.97312121212121</c:v>
                </c:pt>
                <c:pt idx="33">
                  <c:v>322.08927373737379</c:v>
                </c:pt>
                <c:pt idx="34">
                  <c:v>316.60518181818179</c:v>
                </c:pt>
                <c:pt idx="35">
                  <c:v>272.76135050505053</c:v>
                </c:pt>
                <c:pt idx="36">
                  <c:v>210.24000000000004</c:v>
                </c:pt>
                <c:pt idx="37">
                  <c:v>258.16757878787888</c:v>
                </c:pt>
                <c:pt idx="38">
                  <c:v>269.97096767676766</c:v>
                </c:pt>
                <c:pt idx="39">
                  <c:v>262.55464444444453</c:v>
                </c:pt>
                <c:pt idx="40">
                  <c:v>266.42774444444444</c:v>
                </c:pt>
                <c:pt idx="41">
                  <c:v>285.54401414141415</c:v>
                </c:pt>
                <c:pt idx="42">
                  <c:v>243.04406262626264</c:v>
                </c:pt>
                <c:pt idx="43">
                  <c:v>251.05386161616167</c:v>
                </c:pt>
                <c:pt idx="44">
                  <c:v>271.53307979797984</c:v>
                </c:pt>
                <c:pt idx="45">
                  <c:v>257.27468383838379</c:v>
                </c:pt>
                <c:pt idx="46">
                  <c:v>316.09534141414139</c:v>
                </c:pt>
                <c:pt idx="47">
                  <c:v>274.0300272727273</c:v>
                </c:pt>
                <c:pt idx="48">
                  <c:v>266.54984848484855</c:v>
                </c:pt>
                <c:pt idx="49">
                  <c:v>255.75057979797981</c:v>
                </c:pt>
                <c:pt idx="50">
                  <c:v>246.45312828282832</c:v>
                </c:pt>
                <c:pt idx="51">
                  <c:v>263.76366262626266</c:v>
                </c:pt>
                <c:pt idx="52">
                  <c:v>296.80644646464646</c:v>
                </c:pt>
                <c:pt idx="53">
                  <c:v>289.51459595959602</c:v>
                </c:pt>
                <c:pt idx="54">
                  <c:v>285.46766363636368</c:v>
                </c:pt>
                <c:pt idx="55">
                  <c:v>288.67639494949498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C3-9441-96FA-C62FE2C704D4}"/>
            </c:ext>
          </c:extLst>
        </c:ser>
        <c:ser>
          <c:idx val="1"/>
          <c:order val="1"/>
          <c:tx>
            <c:strRef>
              <c:f>Sheet1!$G$1</c:f>
              <c:strCache>
                <c:ptCount val="1"/>
                <c:pt idx="0">
                  <c:v>World (TW-h)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Sheet1!$E$2:$E$57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Sheet1!$G$2:$G$57</c:f>
              <c:numCache>
                <c:formatCode>[&gt;0.05]0.0;[=0]\-;\^</c:formatCode>
                <c:ptCount val="56"/>
                <c:pt idx="0">
                  <c:v>923.19792385139499</c:v>
                </c:pt>
                <c:pt idx="1">
                  <c:v>983.8170370383159</c:v>
                </c:pt>
                <c:pt idx="2">
                  <c:v>1005.7426517183432</c:v>
                </c:pt>
                <c:pt idx="3">
                  <c:v>1059.2890077223551</c:v>
                </c:pt>
                <c:pt idx="4">
                  <c:v>1121.7432210732836</c:v>
                </c:pt>
                <c:pt idx="5">
                  <c:v>1174.6475761077982</c:v>
                </c:pt>
                <c:pt idx="6">
                  <c:v>1227.0650048078462</c:v>
                </c:pt>
                <c:pt idx="7">
                  <c:v>1284.6303682331018</c:v>
                </c:pt>
                <c:pt idx="8">
                  <c:v>1303.0094877727627</c:v>
                </c:pt>
                <c:pt idx="9">
                  <c:v>1431.2649839854068</c:v>
                </c:pt>
                <c:pt idx="10">
                  <c:v>1448.8896517184455</c:v>
                </c:pt>
                <c:pt idx="11">
                  <c:v>1443.134705681987</c:v>
                </c:pt>
                <c:pt idx="12">
                  <c:v>1491.6716096238526</c:v>
                </c:pt>
                <c:pt idx="13">
                  <c:v>1614.3877251644449</c:v>
                </c:pt>
                <c:pt idx="14">
                  <c:v>1695.1891944288891</c:v>
                </c:pt>
                <c:pt idx="15">
                  <c:v>1731.6524509491446</c:v>
                </c:pt>
                <c:pt idx="16">
                  <c:v>1768.903724608565</c:v>
                </c:pt>
                <c:pt idx="17">
                  <c:v>1800.9089205851747</c:v>
                </c:pt>
                <c:pt idx="18">
                  <c:v>1877.7693763869188</c:v>
                </c:pt>
                <c:pt idx="19">
                  <c:v>1941.3755562985602</c:v>
                </c:pt>
                <c:pt idx="20">
                  <c:v>1979.7748477006253</c:v>
                </c:pt>
                <c:pt idx="21">
                  <c:v>2006.5716475425725</c:v>
                </c:pt>
                <c:pt idx="22">
                  <c:v>2033.7063977373443</c:v>
                </c:pt>
                <c:pt idx="23">
                  <c:v>2098.7209841885178</c:v>
                </c:pt>
                <c:pt idx="24">
                  <c:v>2087.5709129207644</c:v>
                </c:pt>
                <c:pt idx="25">
                  <c:v>2158.906256142408</c:v>
                </c:pt>
                <c:pt idx="26">
                  <c:v>2209.4104038117839</c:v>
                </c:pt>
                <c:pt idx="27">
                  <c:v>2209.0742547601662</c:v>
                </c:pt>
                <c:pt idx="28">
                  <c:v>2341.2447915432845</c:v>
                </c:pt>
                <c:pt idx="29">
                  <c:v>2356.8818247214995</c:v>
                </c:pt>
                <c:pt idx="30">
                  <c:v>2485.6334113361963</c:v>
                </c:pt>
                <c:pt idx="31">
                  <c:v>2520.4989937469563</c:v>
                </c:pt>
                <c:pt idx="32">
                  <c:v>2566.1353698195544</c:v>
                </c:pt>
                <c:pt idx="33">
                  <c:v>2586.9420147375245</c:v>
                </c:pt>
                <c:pt idx="34">
                  <c:v>2605.6764654935096</c:v>
                </c:pt>
                <c:pt idx="35">
                  <c:v>2651.9625393428546</c:v>
                </c:pt>
                <c:pt idx="36">
                  <c:v>2583.8882649629927</c:v>
                </c:pt>
                <c:pt idx="37">
                  <c:v>2631.8473970027344</c:v>
                </c:pt>
                <c:pt idx="38">
                  <c:v>2627.6044347485413</c:v>
                </c:pt>
                <c:pt idx="39">
                  <c:v>2820.7452285336512</c:v>
                </c:pt>
                <c:pt idx="40">
                  <c:v>2916.4362241170579</c:v>
                </c:pt>
                <c:pt idx="41">
                  <c:v>3027.6784699233153</c:v>
                </c:pt>
                <c:pt idx="42">
                  <c:v>3079.3359747395575</c:v>
                </c:pt>
                <c:pt idx="43">
                  <c:v>3257.3893466853301</c:v>
                </c:pt>
                <c:pt idx="44">
                  <c:v>3252.4984033637656</c:v>
                </c:pt>
                <c:pt idx="45">
                  <c:v>3435.7699008935533</c:v>
                </c:pt>
                <c:pt idx="46">
                  <c:v>3501.0909419197528</c:v>
                </c:pt>
                <c:pt idx="47">
                  <c:v>3649.8113893996574</c:v>
                </c:pt>
                <c:pt idx="48">
                  <c:v>3795.9299819514695</c:v>
                </c:pt>
                <c:pt idx="49">
                  <c:v>3894.2397419734198</c:v>
                </c:pt>
                <c:pt idx="50">
                  <c:v>3885.0123389079317</c:v>
                </c:pt>
                <c:pt idx="51">
                  <c:v>4018.6715911641008</c:v>
                </c:pt>
                <c:pt idx="52">
                  <c:v>4066.718275117013</c:v>
                </c:pt>
                <c:pt idx="53">
                  <c:v>4176.6874957809168</c:v>
                </c:pt>
                <c:pt idx="54">
                  <c:v>4227.8832802318511</c:v>
                </c:pt>
                <c:pt idx="55">
                  <c:v>4296.8020451371731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C3-9441-96FA-C62FE2C70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0589584"/>
        <c:axId val="1151089184"/>
      </c:scatterChart>
      <c:valAx>
        <c:axId val="115058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1089184"/>
        <c:crosses val="autoZero"/>
        <c:crossBetween val="midCat"/>
      </c:valAx>
      <c:valAx>
        <c:axId val="11510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&gt;0.05]0.0;[=0]\-;\^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058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Sheet2!$F$1</c:f>
              <c:strCache>
                <c:ptCount val="1"/>
                <c:pt idx="0">
                  <c:v>Total North America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Sheet2!$A$2:$A$57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Sheet2!$F$2:$F$57</c:f>
              <c:numCache>
                <c:formatCode>[&gt;0.05]0.0;[=0]\-;\^</c:formatCode>
                <c:ptCount val="56"/>
                <c:pt idx="0">
                  <c:v>325.92508585858587</c:v>
                </c:pt>
                <c:pt idx="1">
                  <c:v>341.05490707070709</c:v>
                </c:pt>
                <c:pt idx="2">
                  <c:v>372.16181313131318</c:v>
                </c:pt>
                <c:pt idx="3">
                  <c:v>376.99670505050506</c:v>
                </c:pt>
                <c:pt idx="4">
                  <c:v>420.07252222222229</c:v>
                </c:pt>
                <c:pt idx="5">
                  <c:v>426.63436565656571</c:v>
                </c:pt>
                <c:pt idx="6">
                  <c:v>449.28699898989896</c:v>
                </c:pt>
                <c:pt idx="7">
                  <c:v>475.88598787878794</c:v>
                </c:pt>
                <c:pt idx="8">
                  <c:v>489.23770101010109</c:v>
                </c:pt>
                <c:pt idx="9">
                  <c:v>534.6596515151515</c:v>
                </c:pt>
                <c:pt idx="10">
                  <c:v>523.86682121212129</c:v>
                </c:pt>
                <c:pt idx="11">
                  <c:v>519.76646262626264</c:v>
                </c:pt>
                <c:pt idx="12">
                  <c:v>465.19725959595962</c:v>
                </c:pt>
                <c:pt idx="13">
                  <c:v>537.79950909090905</c:v>
                </c:pt>
                <c:pt idx="14">
                  <c:v>548.06432929292941</c:v>
                </c:pt>
                <c:pt idx="15">
                  <c:v>550.06011111111115</c:v>
                </c:pt>
                <c:pt idx="16">
                  <c:v>557.14276161616169</c:v>
                </c:pt>
                <c:pt idx="17">
                  <c:v>596.24830606060607</c:v>
                </c:pt>
                <c:pt idx="18">
                  <c:v>625.36263131313126</c:v>
                </c:pt>
                <c:pt idx="19">
                  <c:v>637.31323737373748</c:v>
                </c:pt>
                <c:pt idx="20">
                  <c:v>619.25465328282746</c:v>
                </c:pt>
                <c:pt idx="21">
                  <c:v>628.90746868686813</c:v>
                </c:pt>
                <c:pt idx="22">
                  <c:v>590.90138939393887</c:v>
                </c:pt>
                <c:pt idx="23">
                  <c:v>557.65576060606008</c:v>
                </c:pt>
                <c:pt idx="24">
                  <c:v>590.52811666666594</c:v>
                </c:pt>
                <c:pt idx="25">
                  <c:v>612.44518181818114</c:v>
                </c:pt>
                <c:pt idx="26">
                  <c:v>617.22726994949437</c:v>
                </c:pt>
                <c:pt idx="27">
                  <c:v>593.41402676767609</c:v>
                </c:pt>
                <c:pt idx="28">
                  <c:v>628.11977398989825</c:v>
                </c:pt>
                <c:pt idx="29">
                  <c:v>607.46822146464592</c:v>
                </c:pt>
                <c:pt idx="30">
                  <c:v>672.87821616161546</c:v>
                </c:pt>
                <c:pt idx="31">
                  <c:v>733.47783232323161</c:v>
                </c:pt>
                <c:pt idx="32">
                  <c:v>731.01483964646388</c:v>
                </c:pt>
                <c:pt idx="33">
                  <c:v>677.55214343434284</c:v>
                </c:pt>
                <c:pt idx="34">
                  <c:v>694.31828464646367</c:v>
                </c:pt>
                <c:pt idx="35">
                  <c:v>662.59630828282752</c:v>
                </c:pt>
                <c:pt idx="36">
                  <c:v>570.19635929292861</c:v>
                </c:pt>
                <c:pt idx="37">
                  <c:v>632.30380818181766</c:v>
                </c:pt>
                <c:pt idx="38">
                  <c:v>625.9625373232318</c:v>
                </c:pt>
                <c:pt idx="39">
                  <c:v>626.1293986616156</c:v>
                </c:pt>
                <c:pt idx="40">
                  <c:v>656.09293949494872</c:v>
                </c:pt>
                <c:pt idx="41">
                  <c:v>668.87777472222149</c:v>
                </c:pt>
                <c:pt idx="42">
                  <c:v>638.00519638888818</c:v>
                </c:pt>
                <c:pt idx="43">
                  <c:v>667.76550108585752</c:v>
                </c:pt>
                <c:pt idx="44">
                  <c:v>666.94249040403963</c:v>
                </c:pt>
                <c:pt idx="45">
                  <c:v>645.81747742424136</c:v>
                </c:pt>
                <c:pt idx="46">
                  <c:v>728.08948482323137</c:v>
                </c:pt>
                <c:pt idx="47">
                  <c:v>686.20785169191834</c:v>
                </c:pt>
                <c:pt idx="48">
                  <c:v>686.36004214646402</c:v>
                </c:pt>
                <c:pt idx="49">
                  <c:v>677.14472747474645</c:v>
                </c:pt>
                <c:pt idx="50">
                  <c:v>659.53792540403958</c:v>
                </c:pt>
                <c:pt idx="51">
                  <c:v>679.89344093434261</c:v>
                </c:pt>
                <c:pt idx="52">
                  <c:v>723.24148714646378</c:v>
                </c:pt>
                <c:pt idx="53">
                  <c:v>707.89411313131222</c:v>
                </c:pt>
                <c:pt idx="54">
                  <c:v>688.744645473432</c:v>
                </c:pt>
                <c:pt idx="55">
                  <c:v>700.18520318167964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72-1F4C-9D7C-F37BABDDBB5C}"/>
            </c:ext>
          </c:extLst>
        </c:ser>
        <c:ser>
          <c:idx val="1"/>
          <c:order val="1"/>
          <c:tx>
            <c:strRef>
              <c:f>Sheet2!$S$1</c:f>
              <c:strCache>
                <c:ptCount val="1"/>
                <c:pt idx="0">
                  <c:v>Total S. &amp; Cent. America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Sheet2!$A$2:$A$57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Sheet2!$S$2:$S$57</c:f>
              <c:numCache>
                <c:formatCode>[&gt;0.05]0.0;[=0]\-;\^</c:formatCode>
                <c:ptCount val="56"/>
                <c:pt idx="0">
                  <c:v>41.302438414540639</c:v>
                </c:pt>
                <c:pt idx="1">
                  <c:v>46.001292633289893</c:v>
                </c:pt>
                <c:pt idx="2">
                  <c:v>48.660915516632841</c:v>
                </c:pt>
                <c:pt idx="3">
                  <c:v>51.74701297012686</c:v>
                </c:pt>
                <c:pt idx="4">
                  <c:v>55.853168970790122</c:v>
                </c:pt>
                <c:pt idx="5">
                  <c:v>65.63806143143799</c:v>
                </c:pt>
                <c:pt idx="6">
                  <c:v>73.065482835045117</c:v>
                </c:pt>
                <c:pt idx="7">
                  <c:v>82.694041143139771</c:v>
                </c:pt>
                <c:pt idx="8">
                  <c:v>93.006323197330317</c:v>
                </c:pt>
                <c:pt idx="9">
                  <c:v>106.89642733697869</c:v>
                </c:pt>
                <c:pt idx="10">
                  <c:v>115.92238959243868</c:v>
                </c:pt>
                <c:pt idx="11">
                  <c:v>129.42250084710048</c:v>
                </c:pt>
                <c:pt idx="12">
                  <c:v>143.12342699734168</c:v>
                </c:pt>
                <c:pt idx="13">
                  <c:v>158.19290273309042</c:v>
                </c:pt>
                <c:pt idx="14">
                  <c:v>179.78904586574771</c:v>
                </c:pt>
                <c:pt idx="15">
                  <c:v>201.44598740633378</c:v>
                </c:pt>
                <c:pt idx="16">
                  <c:v>204.44462619880002</c:v>
                </c:pt>
                <c:pt idx="17">
                  <c:v>220.19466920260001</c:v>
                </c:pt>
                <c:pt idx="18">
                  <c:v>237.10949471039999</c:v>
                </c:pt>
                <c:pt idx="19">
                  <c:v>261.61083145589998</c:v>
                </c:pt>
                <c:pt idx="20">
                  <c:v>283.50124306520001</c:v>
                </c:pt>
                <c:pt idx="21">
                  <c:v>305.98613825000001</c:v>
                </c:pt>
                <c:pt idx="22">
                  <c:v>326.45862699999998</c:v>
                </c:pt>
                <c:pt idx="23">
                  <c:v>338.997862</c:v>
                </c:pt>
                <c:pt idx="24">
                  <c:v>347.13637634960003</c:v>
                </c:pt>
                <c:pt idx="25">
                  <c:v>360.96584979187185</c:v>
                </c:pt>
                <c:pt idx="26">
                  <c:v>385.448114576786</c:v>
                </c:pt>
                <c:pt idx="27">
                  <c:v>392.79107038223651</c:v>
                </c:pt>
                <c:pt idx="28">
                  <c:v>423.06309299637473</c:v>
                </c:pt>
                <c:pt idx="29">
                  <c:v>448.44296756760195</c:v>
                </c:pt>
                <c:pt idx="30">
                  <c:v>465.6940700617123</c:v>
                </c:pt>
                <c:pt idx="31">
                  <c:v>485.69459291706494</c:v>
                </c:pt>
                <c:pt idx="32">
                  <c:v>513.91333797763161</c:v>
                </c:pt>
                <c:pt idx="33">
                  <c:v>526.6079670752423</c:v>
                </c:pt>
                <c:pt idx="34">
                  <c:v>527.28505141882351</c:v>
                </c:pt>
                <c:pt idx="35">
                  <c:v>555.65162524812581</c:v>
                </c:pt>
                <c:pt idx="36">
                  <c:v>521.39916789705046</c:v>
                </c:pt>
                <c:pt idx="37">
                  <c:v>547.36331796307979</c:v>
                </c:pt>
                <c:pt idx="38">
                  <c:v>570.64834199278312</c:v>
                </c:pt>
                <c:pt idx="39">
                  <c:v>589.03486425163999</c:v>
                </c:pt>
                <c:pt idx="40">
                  <c:v>624.1520975492183</c:v>
                </c:pt>
                <c:pt idx="41">
                  <c:v>652.68419156696871</c:v>
                </c:pt>
                <c:pt idx="42">
                  <c:v>675.73761043849447</c:v>
                </c:pt>
                <c:pt idx="43">
                  <c:v>680.29922211394023</c:v>
                </c:pt>
                <c:pt idx="44">
                  <c:v>697.52799401066034</c:v>
                </c:pt>
                <c:pt idx="45">
                  <c:v>700.87506437647448</c:v>
                </c:pt>
                <c:pt idx="46">
                  <c:v>744.1617906052428</c:v>
                </c:pt>
                <c:pt idx="47">
                  <c:v>730.37291936536474</c:v>
                </c:pt>
                <c:pt idx="48">
                  <c:v>709.85510316351485</c:v>
                </c:pt>
                <c:pt idx="49">
                  <c:v>686.29099675314626</c:v>
                </c:pt>
                <c:pt idx="50">
                  <c:v>671.49641584945402</c:v>
                </c:pt>
                <c:pt idx="51">
                  <c:v>686.35942203984928</c:v>
                </c:pt>
                <c:pt idx="52">
                  <c:v>700.43986024686399</c:v>
                </c:pt>
                <c:pt idx="53">
                  <c:v>718.3435062390455</c:v>
                </c:pt>
                <c:pt idx="54">
                  <c:v>700.86595760565058</c:v>
                </c:pt>
                <c:pt idx="55">
                  <c:v>660.46454424533499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72-1F4C-9D7C-F37BABDDBB5C}"/>
            </c:ext>
          </c:extLst>
        </c:ser>
        <c:ser>
          <c:idx val="2"/>
          <c:order val="2"/>
          <c:tx>
            <c:strRef>
              <c:f>Sheet2!$BC$1</c:f>
              <c:strCache>
                <c:ptCount val="1"/>
                <c:pt idx="0">
                  <c:v>Total Europe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Sheet2!$A$2:$A$57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Sheet2!$BC$2:$BC$57</c:f>
              <c:numCache>
                <c:formatCode>[&gt;0.05]0.0;[=0]\-;\^</c:formatCode>
                <c:ptCount val="56"/>
                <c:pt idx="0">
                  <c:v>302.1953528035354</c:v>
                </c:pt>
                <c:pt idx="1">
                  <c:v>324.56988939680804</c:v>
                </c:pt>
                <c:pt idx="2">
                  <c:v>324.46274371129294</c:v>
                </c:pt>
                <c:pt idx="3">
                  <c:v>336.23667793688895</c:v>
                </c:pt>
                <c:pt idx="4">
                  <c:v>330.97590865945455</c:v>
                </c:pt>
                <c:pt idx="5">
                  <c:v>346.07806880424238</c:v>
                </c:pt>
                <c:pt idx="6">
                  <c:v>349.56315407880817</c:v>
                </c:pt>
                <c:pt idx="7">
                  <c:v>363.83296499579802</c:v>
                </c:pt>
                <c:pt idx="8">
                  <c:v>369.31271461379805</c:v>
                </c:pt>
                <c:pt idx="9">
                  <c:v>399.29128475503029</c:v>
                </c:pt>
                <c:pt idx="10">
                  <c:v>407.51076617909087</c:v>
                </c:pt>
                <c:pt idx="11">
                  <c:v>376.83469986981817</c:v>
                </c:pt>
                <c:pt idx="12">
                  <c:v>456.27163908781819</c:v>
                </c:pt>
                <c:pt idx="13">
                  <c:v>455.52870822298985</c:v>
                </c:pt>
                <c:pt idx="14">
                  <c:v>479.14988241270703</c:v>
                </c:pt>
                <c:pt idx="15">
                  <c:v>464.76664707717174</c:v>
                </c:pt>
                <c:pt idx="16">
                  <c:v>470.43538796854546</c:v>
                </c:pt>
                <c:pt idx="17">
                  <c:v>466.30964895688902</c:v>
                </c:pt>
                <c:pt idx="18">
                  <c:v>480.12584910280805</c:v>
                </c:pt>
                <c:pt idx="19">
                  <c:v>485.19353452347485</c:v>
                </c:pt>
                <c:pt idx="20">
                  <c:v>502.99454067141409</c:v>
                </c:pt>
                <c:pt idx="21">
                  <c:v>486.09318350218183</c:v>
                </c:pt>
                <c:pt idx="22">
                  <c:v>529.50565940365664</c:v>
                </c:pt>
                <c:pt idx="23">
                  <c:v>567.469001361697</c:v>
                </c:pt>
                <c:pt idx="24">
                  <c:v>493.80593066923228</c:v>
                </c:pt>
                <c:pt idx="25">
                  <c:v>502.45715037474747</c:v>
                </c:pt>
                <c:pt idx="26">
                  <c:v>513.09177449939398</c:v>
                </c:pt>
                <c:pt idx="27">
                  <c:v>529.6566497349495</c:v>
                </c:pt>
                <c:pt idx="28">
                  <c:v>550.4667646781819</c:v>
                </c:pt>
                <c:pt idx="29">
                  <c:v>557.19662852909084</c:v>
                </c:pt>
                <c:pt idx="30">
                  <c:v>564.88990936202038</c:v>
                </c:pt>
                <c:pt idx="31">
                  <c:v>548.08629409757577</c:v>
                </c:pt>
                <c:pt idx="32">
                  <c:v>567.67897196848503</c:v>
                </c:pt>
                <c:pt idx="33">
                  <c:v>593.90416167192734</c:v>
                </c:pt>
                <c:pt idx="34">
                  <c:v>598.18085293966055</c:v>
                </c:pt>
                <c:pt idx="35">
                  <c:v>617.6635199642011</c:v>
                </c:pt>
                <c:pt idx="36">
                  <c:v>612.04096156718253</c:v>
                </c:pt>
                <c:pt idx="37">
                  <c:v>563.9424433969881</c:v>
                </c:pt>
                <c:pt idx="38">
                  <c:v>529.56850254945402</c:v>
                </c:pt>
                <c:pt idx="39">
                  <c:v>570.15339413196591</c:v>
                </c:pt>
                <c:pt idx="40">
                  <c:v>571.72519088824129</c:v>
                </c:pt>
                <c:pt idx="41">
                  <c:v>561.9088763568152</c:v>
                </c:pt>
                <c:pt idx="42">
                  <c:v>563.96360455428635</c:v>
                </c:pt>
                <c:pt idx="43">
                  <c:v>593.03313912617625</c:v>
                </c:pt>
                <c:pt idx="44">
                  <c:v>589.7448744514013</c:v>
                </c:pt>
                <c:pt idx="45">
                  <c:v>649.8001667909308</c:v>
                </c:pt>
                <c:pt idx="46">
                  <c:v>569.64863197893919</c:v>
                </c:pt>
                <c:pt idx="47">
                  <c:v>625.92255758544684</c:v>
                </c:pt>
                <c:pt idx="48">
                  <c:v>661.76471151683813</c:v>
                </c:pt>
                <c:pt idx="49">
                  <c:v>644.05918102371697</c:v>
                </c:pt>
                <c:pt idx="50">
                  <c:v>636.01228624809778</c:v>
                </c:pt>
                <c:pt idx="51">
                  <c:v>651.04616521577736</c:v>
                </c:pt>
                <c:pt idx="52">
                  <c:v>584.31968971678464</c:v>
                </c:pt>
                <c:pt idx="53">
                  <c:v>646.66675741231199</c:v>
                </c:pt>
                <c:pt idx="54">
                  <c:v>627.93401399464256</c:v>
                </c:pt>
                <c:pt idx="55">
                  <c:v>655.34016970450909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72-1F4C-9D7C-F37BABDDBB5C}"/>
            </c:ext>
          </c:extLst>
        </c:ser>
        <c:ser>
          <c:idx val="3"/>
          <c:order val="3"/>
          <c:tx>
            <c:strRef>
              <c:f>Sheet2!$BM$1</c:f>
              <c:strCache>
                <c:ptCount val="1"/>
                <c:pt idx="0">
                  <c:v>Total CIS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Sheet2!$A$2:$A$57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Sheet2!$BM$2:$BM$57</c:f>
              <c:numCache>
                <c:formatCode>[&gt;0.05]0.0;[=0]\-;\^</c:formatCode>
                <c:ptCount val="56"/>
                <c:pt idx="0">
                  <c:v>81.433999999999997</c:v>
                </c:pt>
                <c:pt idx="1">
                  <c:v>91.823000000000008</c:v>
                </c:pt>
                <c:pt idx="2">
                  <c:v>88.570999999999998</c:v>
                </c:pt>
                <c:pt idx="3">
                  <c:v>104.04</c:v>
                </c:pt>
                <c:pt idx="4">
                  <c:v>115.181</c:v>
                </c:pt>
                <c:pt idx="5">
                  <c:v>124.37700000000001</c:v>
                </c:pt>
                <c:pt idx="6">
                  <c:v>126.099</c:v>
                </c:pt>
                <c:pt idx="7">
                  <c:v>122.899</c:v>
                </c:pt>
                <c:pt idx="8">
                  <c:v>122.345</c:v>
                </c:pt>
                <c:pt idx="9">
                  <c:v>132.03</c:v>
                </c:pt>
                <c:pt idx="10">
                  <c:v>125.98700000000001</c:v>
                </c:pt>
                <c:pt idx="11">
                  <c:v>135.73500000000001</c:v>
                </c:pt>
                <c:pt idx="12">
                  <c:v>147.01400000000001</c:v>
                </c:pt>
                <c:pt idx="13">
                  <c:v>169.70099999999999</c:v>
                </c:pt>
                <c:pt idx="14">
                  <c:v>172.023</c:v>
                </c:pt>
                <c:pt idx="15">
                  <c:v>183.93800000000002</c:v>
                </c:pt>
                <c:pt idx="16">
                  <c:v>186.744</c:v>
                </c:pt>
                <c:pt idx="17">
                  <c:v>174.67699999999999</c:v>
                </c:pt>
                <c:pt idx="18">
                  <c:v>180.36199999999999</c:v>
                </c:pt>
                <c:pt idx="19">
                  <c:v>202.988</c:v>
                </c:pt>
                <c:pt idx="20">
                  <c:v>194.0921122</c:v>
                </c:pt>
                <c:pt idx="21">
                  <c:v>195.20138159999999</c:v>
                </c:pt>
                <c:pt idx="22">
                  <c:v>196.97798040000001</c:v>
                </c:pt>
                <c:pt idx="23">
                  <c:v>204.9196422</c:v>
                </c:pt>
                <c:pt idx="24">
                  <c:v>199.1567446</c:v>
                </c:pt>
                <c:pt idx="25">
                  <c:v>211.23860820000002</c:v>
                </c:pt>
                <c:pt idx="26">
                  <c:v>211.45829999999998</c:v>
                </c:pt>
                <c:pt idx="27">
                  <c:v>216.00049999999999</c:v>
                </c:pt>
                <c:pt idx="28">
                  <c:v>222.57900000000001</c:v>
                </c:pt>
                <c:pt idx="29">
                  <c:v>226.33</c:v>
                </c:pt>
                <c:pt idx="30">
                  <c:v>220.3152</c:v>
                </c:pt>
                <c:pt idx="31">
                  <c:v>198.816</c:v>
                </c:pt>
                <c:pt idx="32">
                  <c:v>197.85399999999998</c:v>
                </c:pt>
                <c:pt idx="33">
                  <c:v>198.33800000000002</c:v>
                </c:pt>
                <c:pt idx="34">
                  <c:v>203.16400000000004</c:v>
                </c:pt>
                <c:pt idx="35">
                  <c:v>208.4302046</c:v>
                </c:pt>
                <c:pt idx="36">
                  <c:v>217.30629260000001</c:v>
                </c:pt>
                <c:pt idx="37">
                  <c:v>207.32369689999999</c:v>
                </c:pt>
                <c:pt idx="38">
                  <c:v>205.71356695320276</c:v>
                </c:pt>
                <c:pt idx="39">
                  <c:v>225.78753741629492</c:v>
                </c:pt>
                <c:pt idx="40">
                  <c:v>223.52152784514169</c:v>
                </c:pt>
                <c:pt idx="41">
                  <c:v>222.01114622058466</c:v>
                </c:pt>
                <c:pt idx="42">
                  <c:v>227.40926040000002</c:v>
                </c:pt>
                <c:pt idx="43">
                  <c:v>207.6668828</c:v>
                </c:pt>
                <c:pt idx="44">
                  <c:v>218.3186585</c:v>
                </c:pt>
                <c:pt idx="45">
                  <c:v>216.83787700000002</c:v>
                </c:pt>
                <c:pt idx="46">
                  <c:v>212.74787670000001</c:v>
                </c:pt>
                <c:pt idx="47">
                  <c:v>213.03660110241879</c:v>
                </c:pt>
                <c:pt idx="48">
                  <c:v>229.43721690000001</c:v>
                </c:pt>
                <c:pt idx="49">
                  <c:v>221.14439316400041</c:v>
                </c:pt>
                <c:pt idx="50">
                  <c:v>215.42580847982799</c:v>
                </c:pt>
                <c:pt idx="51">
                  <c:v>236.33560689999999</c:v>
                </c:pt>
                <c:pt idx="52">
                  <c:v>240.84690370000001</c:v>
                </c:pt>
                <c:pt idx="53">
                  <c:v>244.31325000000001</c:v>
                </c:pt>
                <c:pt idx="54">
                  <c:v>248.46663589146345</c:v>
                </c:pt>
                <c:pt idx="55">
                  <c:v>265.58667952778796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572-1F4C-9D7C-F37BABDDBB5C}"/>
            </c:ext>
          </c:extLst>
        </c:ser>
        <c:ser>
          <c:idx val="4"/>
          <c:order val="4"/>
          <c:tx>
            <c:strRef>
              <c:f>Sheet2!$BX$1</c:f>
              <c:strCache>
                <c:ptCount val="1"/>
                <c:pt idx="0">
                  <c:v>Total Middle East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Sheet2!$A$2:$A$57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Sheet2!$BX$2:$BX$57</c:f>
              <c:numCache>
                <c:formatCode>[&gt;0.05]0.0;[=0]\-;\^</c:formatCode>
                <c:ptCount val="56"/>
                <c:pt idx="0">
                  <c:v>2.3458570000000001</c:v>
                </c:pt>
                <c:pt idx="1">
                  <c:v>2.5461166</c:v>
                </c:pt>
                <c:pt idx="2">
                  <c:v>2.8287956000000003</c:v>
                </c:pt>
                <c:pt idx="3">
                  <c:v>3.0811522</c:v>
                </c:pt>
                <c:pt idx="4">
                  <c:v>3.3959282000000006</c:v>
                </c:pt>
                <c:pt idx="5">
                  <c:v>3.5796400000000008</c:v>
                </c:pt>
                <c:pt idx="6">
                  <c:v>3.7548982000000004</c:v>
                </c:pt>
                <c:pt idx="7">
                  <c:v>4.5691648000000011</c:v>
                </c:pt>
                <c:pt idx="8">
                  <c:v>3.7504174000000003</c:v>
                </c:pt>
                <c:pt idx="9">
                  <c:v>4.8159366000000006</c:v>
                </c:pt>
                <c:pt idx="10">
                  <c:v>5.440454400000001</c:v>
                </c:pt>
                <c:pt idx="11">
                  <c:v>6.3250392</c:v>
                </c:pt>
                <c:pt idx="12">
                  <c:v>7.0982018</c:v>
                </c:pt>
                <c:pt idx="13">
                  <c:v>9.8122570000000024</c:v>
                </c:pt>
                <c:pt idx="14">
                  <c:v>9.6158292000000003</c:v>
                </c:pt>
                <c:pt idx="15">
                  <c:v>9.6827021999999996</c:v>
                </c:pt>
                <c:pt idx="16">
                  <c:v>10.2143526</c:v>
                </c:pt>
                <c:pt idx="17">
                  <c:v>10.605871800000001</c:v>
                </c:pt>
                <c:pt idx="18">
                  <c:v>10.220870400000001</c:v>
                </c:pt>
                <c:pt idx="19">
                  <c:v>10.373285600000001</c:v>
                </c:pt>
                <c:pt idx="20">
                  <c:v>10.438000000000001</c:v>
                </c:pt>
                <c:pt idx="21">
                  <c:v>11.079000000000001</c:v>
                </c:pt>
                <c:pt idx="22">
                  <c:v>13.914999999999999</c:v>
                </c:pt>
                <c:pt idx="23">
                  <c:v>14.298999999999999</c:v>
                </c:pt>
                <c:pt idx="24">
                  <c:v>12.624000000000001</c:v>
                </c:pt>
                <c:pt idx="25">
                  <c:v>15.273264000000001</c:v>
                </c:pt>
                <c:pt idx="26">
                  <c:v>11.009184000000001</c:v>
                </c:pt>
                <c:pt idx="27">
                  <c:v>17.827066000000002</c:v>
                </c:pt>
                <c:pt idx="28">
                  <c:v>20.046731999999999</c:v>
                </c:pt>
                <c:pt idx="29">
                  <c:v>16.549761</c:v>
                </c:pt>
                <c:pt idx="30">
                  <c:v>18.652707000000003</c:v>
                </c:pt>
                <c:pt idx="31">
                  <c:v>18.698374999999999</c:v>
                </c:pt>
                <c:pt idx="32">
                  <c:v>15.927055000000001</c:v>
                </c:pt>
                <c:pt idx="33">
                  <c:v>17.210560000000001</c:v>
                </c:pt>
                <c:pt idx="34">
                  <c:v>11.80105</c:v>
                </c:pt>
                <c:pt idx="35">
                  <c:v>10.722177</c:v>
                </c:pt>
                <c:pt idx="36">
                  <c:v>11.617796</c:v>
                </c:pt>
                <c:pt idx="37">
                  <c:v>16.823881000000004</c:v>
                </c:pt>
                <c:pt idx="38">
                  <c:v>18.484583000000001</c:v>
                </c:pt>
                <c:pt idx="39">
                  <c:v>23.082362</c:v>
                </c:pt>
                <c:pt idx="40">
                  <c:v>23.918102999999999</c:v>
                </c:pt>
                <c:pt idx="41">
                  <c:v>28.254223000000003</c:v>
                </c:pt>
                <c:pt idx="42">
                  <c:v>26.705812000000002</c:v>
                </c:pt>
                <c:pt idx="43">
                  <c:v>13.690433000000001</c:v>
                </c:pt>
                <c:pt idx="44">
                  <c:v>12.116322</c:v>
                </c:pt>
                <c:pt idx="45">
                  <c:v>17.390324000000003</c:v>
                </c:pt>
                <c:pt idx="46">
                  <c:v>18.255754000000003</c:v>
                </c:pt>
                <c:pt idx="47">
                  <c:v>21.407371000000001</c:v>
                </c:pt>
                <c:pt idx="48">
                  <c:v>23.509758000000001</c:v>
                </c:pt>
                <c:pt idx="49">
                  <c:v>19.943479999999997</c:v>
                </c:pt>
                <c:pt idx="50">
                  <c:v>16.767386000000002</c:v>
                </c:pt>
                <c:pt idx="51">
                  <c:v>20.145979000000004</c:v>
                </c:pt>
                <c:pt idx="52">
                  <c:v>20.614757000000004</c:v>
                </c:pt>
                <c:pt idx="53">
                  <c:v>14.333523710679108</c:v>
                </c:pt>
                <c:pt idx="54">
                  <c:v>33.178316849793326</c:v>
                </c:pt>
                <c:pt idx="55">
                  <c:v>25.434139105443581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572-1F4C-9D7C-F37BABDDBB5C}"/>
            </c:ext>
          </c:extLst>
        </c:ser>
        <c:ser>
          <c:idx val="5"/>
          <c:order val="5"/>
          <c:tx>
            <c:strRef>
              <c:f>Sheet2!$CI$1</c:f>
              <c:strCache>
                <c:ptCount val="1"/>
                <c:pt idx="0">
                  <c:v>Total Africa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Sheet2!$A$2:$A$57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Sheet2!$CI$2:$CI$57</c:f>
              <c:numCache>
                <c:formatCode>[&gt;0.05]0.0;[=0]\-;\^</c:formatCode>
                <c:ptCount val="56"/>
                <c:pt idx="0">
                  <c:v>13.905635174733002</c:v>
                </c:pt>
                <c:pt idx="1">
                  <c:v>15.510004137510998</c:v>
                </c:pt>
                <c:pt idx="2">
                  <c:v>16.190636359104001</c:v>
                </c:pt>
                <c:pt idx="3">
                  <c:v>18.938340564834007</c:v>
                </c:pt>
                <c:pt idx="4">
                  <c:v>22.100889620817004</c:v>
                </c:pt>
                <c:pt idx="5">
                  <c:v>27.630429815551999</c:v>
                </c:pt>
                <c:pt idx="6">
                  <c:v>26.013390904093999</c:v>
                </c:pt>
                <c:pt idx="7">
                  <c:v>29.633196415375998</c:v>
                </c:pt>
                <c:pt idx="8">
                  <c:v>31.345707551533</c:v>
                </c:pt>
                <c:pt idx="9">
                  <c:v>35.667074289357004</c:v>
                </c:pt>
                <c:pt idx="10">
                  <c:v>37.717969971158006</c:v>
                </c:pt>
                <c:pt idx="11">
                  <c:v>41.797633239815994</c:v>
                </c:pt>
                <c:pt idx="12">
                  <c:v>45.928768122531011</c:v>
                </c:pt>
                <c:pt idx="13">
                  <c:v>46.306938740575006</c:v>
                </c:pt>
                <c:pt idx="14">
                  <c:v>49.565232983880009</c:v>
                </c:pt>
                <c:pt idx="15">
                  <c:v>48.311784355875304</c:v>
                </c:pt>
                <c:pt idx="16">
                  <c:v>50.192906061870502</c:v>
                </c:pt>
                <c:pt idx="17">
                  <c:v>50.206237134772181</c:v>
                </c:pt>
                <c:pt idx="18">
                  <c:v>45.24716006187051</c:v>
                </c:pt>
                <c:pt idx="19">
                  <c:v>44.48997331942445</c:v>
                </c:pt>
                <c:pt idx="20">
                  <c:v>49.449685051958419</c:v>
                </c:pt>
                <c:pt idx="21">
                  <c:v>51.145373301358909</c:v>
                </c:pt>
                <c:pt idx="22">
                  <c:v>49.056460308424455</c:v>
                </c:pt>
                <c:pt idx="23">
                  <c:v>53.5934563571399</c:v>
                </c:pt>
                <c:pt idx="24">
                  <c:v>56.276214767127101</c:v>
                </c:pt>
                <c:pt idx="25">
                  <c:v>57.254659123237978</c:v>
                </c:pt>
                <c:pt idx="26">
                  <c:v>60.651488412761999</c:v>
                </c:pt>
                <c:pt idx="27">
                  <c:v>57.86029168460675</c:v>
                </c:pt>
                <c:pt idx="28">
                  <c:v>56.682507267930248</c:v>
                </c:pt>
                <c:pt idx="29">
                  <c:v>57.596048567110586</c:v>
                </c:pt>
                <c:pt idx="30">
                  <c:v>59.768876874666937</c:v>
                </c:pt>
                <c:pt idx="31">
                  <c:v>62.316458674204021</c:v>
                </c:pt>
                <c:pt idx="32">
                  <c:v>63.852497562224357</c:v>
                </c:pt>
                <c:pt idx="33">
                  <c:v>66.654887879236341</c:v>
                </c:pt>
                <c:pt idx="34">
                  <c:v>70.68426131653591</c:v>
                </c:pt>
                <c:pt idx="35">
                  <c:v>75.245816616989615</c:v>
                </c:pt>
                <c:pt idx="36">
                  <c:v>80.864114720138588</c:v>
                </c:pt>
                <c:pt idx="37">
                  <c:v>85.181468131053236</c:v>
                </c:pt>
                <c:pt idx="38">
                  <c:v>82.872601459016977</c:v>
                </c:pt>
                <c:pt idx="39">
                  <c:v>87.405469256056477</c:v>
                </c:pt>
                <c:pt idx="40">
                  <c:v>89.065734182267022</c:v>
                </c:pt>
                <c:pt idx="41">
                  <c:v>92.244353009231205</c:v>
                </c:pt>
                <c:pt idx="42">
                  <c:v>95.340561811088619</c:v>
                </c:pt>
                <c:pt idx="43">
                  <c:v>97.157209251762296</c:v>
                </c:pt>
                <c:pt idx="44">
                  <c:v>99.761136896318007</c:v>
                </c:pt>
                <c:pt idx="45">
                  <c:v>107.42683264097373</c:v>
                </c:pt>
                <c:pt idx="46">
                  <c:v>110.44482100342762</c:v>
                </c:pt>
                <c:pt idx="47">
                  <c:v>110.95230022209036</c:v>
                </c:pt>
                <c:pt idx="48">
                  <c:v>117.63884641178311</c:v>
                </c:pt>
                <c:pt idx="49">
                  <c:v>123.72679476383223</c:v>
                </c:pt>
                <c:pt idx="50">
                  <c:v>120.16783608535381</c:v>
                </c:pt>
                <c:pt idx="51">
                  <c:v>116.71880517192656</c:v>
                </c:pt>
                <c:pt idx="52">
                  <c:v>125.81652223712767</c:v>
                </c:pt>
                <c:pt idx="53">
                  <c:v>133.14049804311711</c:v>
                </c:pt>
                <c:pt idx="54">
                  <c:v>137.21551077501107</c:v>
                </c:pt>
                <c:pt idx="55">
                  <c:v>142.57499614389661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572-1F4C-9D7C-F37BABDDBB5C}"/>
            </c:ext>
          </c:extLst>
        </c:ser>
        <c:ser>
          <c:idx val="6"/>
          <c:order val="6"/>
          <c:tx>
            <c:strRef>
              <c:f>Sheet2!$DC$1</c:f>
              <c:strCache>
                <c:ptCount val="1"/>
                <c:pt idx="0">
                  <c:v>Total Asia Pacific</c:v>
                </c:pt>
              </c:strCache>
            </c:strRef>
          </c:tx>
          <c:spPr>
            <a:ln w="254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Sheet2!$A$2:$A$57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Sheet2!$DC$2:$DC$57</c:f>
              <c:numCache>
                <c:formatCode>[&gt;0.05]0.0;[=0]\-;\^</c:formatCode>
                <c:ptCount val="56"/>
                <c:pt idx="0">
                  <c:v>156.08955460000004</c:v>
                </c:pt>
                <c:pt idx="1">
                  <c:v>162.31182720000004</c:v>
                </c:pt>
                <c:pt idx="2">
                  <c:v>152.86674740000004</c:v>
                </c:pt>
                <c:pt idx="3">
                  <c:v>168.24911900000001</c:v>
                </c:pt>
                <c:pt idx="4">
                  <c:v>174.16380340000001</c:v>
                </c:pt>
                <c:pt idx="5">
                  <c:v>180.71001039999999</c:v>
                </c:pt>
                <c:pt idx="6">
                  <c:v>199.28207980000002</c:v>
                </c:pt>
                <c:pt idx="7">
                  <c:v>205.11601300000004</c:v>
                </c:pt>
                <c:pt idx="8">
                  <c:v>194.01162399999998</c:v>
                </c:pt>
                <c:pt idx="9">
                  <c:v>217.90460948888892</c:v>
                </c:pt>
                <c:pt idx="10">
                  <c:v>232.44425036363637</c:v>
                </c:pt>
                <c:pt idx="11">
                  <c:v>233.25336989898992</c:v>
                </c:pt>
                <c:pt idx="12">
                  <c:v>227.03831402020202</c:v>
                </c:pt>
                <c:pt idx="13">
                  <c:v>237.04640937688001</c:v>
                </c:pt>
                <c:pt idx="14">
                  <c:v>256.98187467362516</c:v>
                </c:pt>
                <c:pt idx="15">
                  <c:v>273.44721879865318</c:v>
                </c:pt>
                <c:pt idx="16">
                  <c:v>289.72969016318746</c:v>
                </c:pt>
                <c:pt idx="17">
                  <c:v>282.66718743030748</c:v>
                </c:pt>
                <c:pt idx="18">
                  <c:v>299.34137079870823</c:v>
                </c:pt>
                <c:pt idx="19">
                  <c:v>299.40669402602356</c:v>
                </c:pt>
                <c:pt idx="20">
                  <c:v>320.04461342922559</c:v>
                </c:pt>
                <c:pt idx="21">
                  <c:v>328.15910220216483</c:v>
                </c:pt>
                <c:pt idx="22">
                  <c:v>326.89128123132383</c:v>
                </c:pt>
                <c:pt idx="23">
                  <c:v>361.78626166362068</c:v>
                </c:pt>
                <c:pt idx="24">
                  <c:v>388.04352986813859</c:v>
                </c:pt>
                <c:pt idx="25">
                  <c:v>399.27154283436806</c:v>
                </c:pt>
                <c:pt idx="26">
                  <c:v>410.52427237334825</c:v>
                </c:pt>
                <c:pt idx="27">
                  <c:v>401.52465019069695</c:v>
                </c:pt>
                <c:pt idx="28">
                  <c:v>440.28692061089902</c:v>
                </c:pt>
                <c:pt idx="29">
                  <c:v>443.29819759305042</c:v>
                </c:pt>
                <c:pt idx="30">
                  <c:v>483.43443187618186</c:v>
                </c:pt>
                <c:pt idx="31">
                  <c:v>473.40944073487873</c:v>
                </c:pt>
                <c:pt idx="32">
                  <c:v>475.89466766474749</c:v>
                </c:pt>
                <c:pt idx="33">
                  <c:v>506.67429467677579</c:v>
                </c:pt>
                <c:pt idx="34">
                  <c:v>500.24296517202794</c:v>
                </c:pt>
                <c:pt idx="35">
                  <c:v>521.65288763071135</c:v>
                </c:pt>
                <c:pt idx="36">
                  <c:v>570.46357288569334</c:v>
                </c:pt>
                <c:pt idx="37">
                  <c:v>578.90878142979648</c:v>
                </c:pt>
                <c:pt idx="38">
                  <c:v>594.35430147085242</c:v>
                </c:pt>
                <c:pt idx="39">
                  <c:v>699.15220281607731</c:v>
                </c:pt>
                <c:pt idx="40">
                  <c:v>727.96063115724121</c:v>
                </c:pt>
                <c:pt idx="41">
                  <c:v>801.69790504749494</c:v>
                </c:pt>
                <c:pt idx="42">
                  <c:v>852.17392914679931</c:v>
                </c:pt>
                <c:pt idx="43">
                  <c:v>997.77695930759478</c:v>
                </c:pt>
                <c:pt idx="44">
                  <c:v>968.0869271013471</c:v>
                </c:pt>
                <c:pt idx="45">
                  <c:v>1097.6221586609329</c:v>
                </c:pt>
                <c:pt idx="46">
                  <c:v>1117.7425828089144</c:v>
                </c:pt>
                <c:pt idx="47">
                  <c:v>1261.911788432421</c:v>
                </c:pt>
                <c:pt idx="48">
                  <c:v>1367.3643038128721</c:v>
                </c:pt>
                <c:pt idx="49">
                  <c:v>1521.9301687939781</c:v>
                </c:pt>
                <c:pt idx="50">
                  <c:v>1565.6046808411611</c:v>
                </c:pt>
                <c:pt idx="51">
                  <c:v>1628.1721719022044</c:v>
                </c:pt>
                <c:pt idx="52">
                  <c:v>1671.4390550697713</c:v>
                </c:pt>
                <c:pt idx="53">
                  <c:v>1711.9958472444494</c:v>
                </c:pt>
                <c:pt idx="54">
                  <c:v>1791.4781996418556</c:v>
                </c:pt>
                <c:pt idx="55">
                  <c:v>1847.2163132285211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572-1F4C-9D7C-F37BABDDBB5C}"/>
            </c:ext>
          </c:extLst>
        </c:ser>
        <c:ser>
          <c:idx val="7"/>
          <c:order val="7"/>
          <c:tx>
            <c:strRef>
              <c:f>Sheet2!$DE$1</c:f>
              <c:strCache>
                <c:ptCount val="1"/>
                <c:pt idx="0">
                  <c:v>Total World</c:v>
                </c:pt>
              </c:strCache>
            </c:strRef>
          </c:tx>
          <c:spPr>
            <a:ln w="254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Sheet2!$A$2:$A$57</c:f>
              <c:numCache>
                <c:formatCode>General</c:formatCode>
                <c:ptCount val="56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</c:numCache>
            </c:numRef>
          </c:xVal>
          <c:yVal>
            <c:numRef>
              <c:f>Sheet2!$DE$2:$DE$57</c:f>
              <c:numCache>
                <c:formatCode>[&gt;0.05]0.0;[=0]\-;\^</c:formatCode>
                <c:ptCount val="56"/>
                <c:pt idx="0">
                  <c:v>923.19792385139499</c:v>
                </c:pt>
                <c:pt idx="1">
                  <c:v>983.8170370383159</c:v>
                </c:pt>
                <c:pt idx="2">
                  <c:v>1005.7426517183432</c:v>
                </c:pt>
                <c:pt idx="3">
                  <c:v>1059.2890077223551</c:v>
                </c:pt>
                <c:pt idx="4">
                  <c:v>1121.7432210732836</c:v>
                </c:pt>
                <c:pt idx="5">
                  <c:v>1174.6475761077982</c:v>
                </c:pt>
                <c:pt idx="6">
                  <c:v>1227.0650048078462</c:v>
                </c:pt>
                <c:pt idx="7">
                  <c:v>1284.6303682331018</c:v>
                </c:pt>
                <c:pt idx="8">
                  <c:v>1303.0094877727627</c:v>
                </c:pt>
                <c:pt idx="9">
                  <c:v>1431.2649839854068</c:v>
                </c:pt>
                <c:pt idx="10">
                  <c:v>1448.8896517184455</c:v>
                </c:pt>
                <c:pt idx="11">
                  <c:v>1443.134705681987</c:v>
                </c:pt>
                <c:pt idx="12">
                  <c:v>1491.6716096238526</c:v>
                </c:pt>
                <c:pt idx="13">
                  <c:v>1614.3877251644449</c:v>
                </c:pt>
                <c:pt idx="14">
                  <c:v>1695.1891944288891</c:v>
                </c:pt>
                <c:pt idx="15">
                  <c:v>1731.6524509491446</c:v>
                </c:pt>
                <c:pt idx="16">
                  <c:v>1768.903724608565</c:v>
                </c:pt>
                <c:pt idx="17">
                  <c:v>1800.9089205851747</c:v>
                </c:pt>
                <c:pt idx="18">
                  <c:v>1877.7693763869188</c:v>
                </c:pt>
                <c:pt idx="19">
                  <c:v>1941.3755562985602</c:v>
                </c:pt>
                <c:pt idx="20">
                  <c:v>1979.7748477006253</c:v>
                </c:pt>
                <c:pt idx="21">
                  <c:v>2006.5716475425725</c:v>
                </c:pt>
                <c:pt idx="22">
                  <c:v>2033.7063977373443</c:v>
                </c:pt>
                <c:pt idx="23">
                  <c:v>2098.7209841885178</c:v>
                </c:pt>
                <c:pt idx="24">
                  <c:v>2087.5709129207644</c:v>
                </c:pt>
                <c:pt idx="25">
                  <c:v>2158.906256142408</c:v>
                </c:pt>
                <c:pt idx="26">
                  <c:v>2209.4104038117839</c:v>
                </c:pt>
                <c:pt idx="27">
                  <c:v>2209.0742547601662</c:v>
                </c:pt>
                <c:pt idx="28">
                  <c:v>2341.2447915432845</c:v>
                </c:pt>
                <c:pt idx="29">
                  <c:v>2356.8818247214995</c:v>
                </c:pt>
                <c:pt idx="30">
                  <c:v>2485.6334113361963</c:v>
                </c:pt>
                <c:pt idx="31">
                  <c:v>2520.4989937469563</c:v>
                </c:pt>
                <c:pt idx="32">
                  <c:v>2566.1353698195544</c:v>
                </c:pt>
                <c:pt idx="33">
                  <c:v>2586.9420147375245</c:v>
                </c:pt>
                <c:pt idx="34">
                  <c:v>2605.6764654935096</c:v>
                </c:pt>
                <c:pt idx="35">
                  <c:v>2651.9625393428546</c:v>
                </c:pt>
                <c:pt idx="36">
                  <c:v>2583.8882649629927</c:v>
                </c:pt>
                <c:pt idx="37">
                  <c:v>2631.8473970027344</c:v>
                </c:pt>
                <c:pt idx="38">
                  <c:v>2627.6044347485413</c:v>
                </c:pt>
                <c:pt idx="39">
                  <c:v>2820.7452285336512</c:v>
                </c:pt>
                <c:pt idx="40">
                  <c:v>2916.4362241170579</c:v>
                </c:pt>
                <c:pt idx="41">
                  <c:v>3027.6784699233153</c:v>
                </c:pt>
                <c:pt idx="42">
                  <c:v>3079.3359747395575</c:v>
                </c:pt>
                <c:pt idx="43">
                  <c:v>3257.3893466853301</c:v>
                </c:pt>
                <c:pt idx="44">
                  <c:v>3252.4984033637656</c:v>
                </c:pt>
                <c:pt idx="45">
                  <c:v>3435.7699008935533</c:v>
                </c:pt>
                <c:pt idx="46">
                  <c:v>3501.0909419197528</c:v>
                </c:pt>
                <c:pt idx="47">
                  <c:v>3649.8113893996574</c:v>
                </c:pt>
                <c:pt idx="48">
                  <c:v>3795.9299819514695</c:v>
                </c:pt>
                <c:pt idx="49">
                  <c:v>3894.2397419734198</c:v>
                </c:pt>
                <c:pt idx="50">
                  <c:v>3885.0123389079317</c:v>
                </c:pt>
                <c:pt idx="51">
                  <c:v>4018.6715911641008</c:v>
                </c:pt>
                <c:pt idx="52">
                  <c:v>4066.718275117013</c:v>
                </c:pt>
                <c:pt idx="53">
                  <c:v>4176.6874957809168</c:v>
                </c:pt>
                <c:pt idx="54">
                  <c:v>4227.8832802318511</c:v>
                </c:pt>
                <c:pt idx="55">
                  <c:v>4296.8020451371731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572-1F4C-9D7C-F37BABDDB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2145008"/>
        <c:axId val="1192168432"/>
      </c:scatterChart>
      <c:valAx>
        <c:axId val="1192145008"/>
        <c:scaling>
          <c:orientation val="minMax"/>
          <c:max val="2020"/>
          <c:min val="19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2168432"/>
        <c:crosses val="autoZero"/>
        <c:crossBetween val="midCat"/>
      </c:valAx>
      <c:valAx>
        <c:axId val="119216843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Electric Generation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2145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781050</xdr:colOff>
      <xdr:row>3</xdr:row>
      <xdr:rowOff>177800</xdr:rowOff>
    </xdr:from>
    <xdr:to>
      <xdr:col>13</xdr:col>
      <xdr:colOff>400050</xdr:colOff>
      <xdr:row>17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3987BD-C8D9-EA4D-B1C9-2C37DBB63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96</xdr:col>
      <xdr:colOff>349250</xdr:colOff>
      <xdr:row>2</xdr:row>
      <xdr:rowOff>190500</xdr:rowOff>
    </xdr:from>
    <xdr:to>
      <xdr:col>108</xdr:col>
      <xdr:colOff>190500</xdr:colOff>
      <xdr:row>32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2E9E6A9-21CC-F542-8F2E-53CDCF2D0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26A2-8BFC-1042-9B80-4304B3C1A37E}">
  <dimension ref="E1:G57"/>
  <sheetViews>
    <sheetView workbookViewId="0">
      <selection activeCell="P12" sqref="P12"/>
    </sheetView>
  </sheetViews>
  <sheetFormatPr baseColWidth="10" defaultRowHeight="16" x14ac:dyDescent="0.2"/>
  <sheetData>
    <row r="1" spans="5:7" x14ac:dyDescent="0.2">
      <c r="E1" t="s">
        <v>0</v>
      </c>
      <c r="F1" t="s">
        <v>2</v>
      </c>
      <c r="G1" t="s">
        <v>3</v>
      </c>
    </row>
    <row r="2" spans="5:7" x14ac:dyDescent="0.2">
      <c r="E2" s="2">
        <v>1965</v>
      </c>
      <c r="F2" s="4">
        <v>198.97408585858588</v>
      </c>
      <c r="G2" s="1">
        <v>923.19792385139499</v>
      </c>
    </row>
    <row r="3" spans="5:7" x14ac:dyDescent="0.2">
      <c r="E3" s="2">
        <v>1966</v>
      </c>
      <c r="F3" s="4">
        <v>199.93690707070709</v>
      </c>
      <c r="G3" s="1">
        <v>983.8170370383159</v>
      </c>
    </row>
    <row r="4" spans="5:7" x14ac:dyDescent="0.2">
      <c r="E4" s="2">
        <v>1967</v>
      </c>
      <c r="F4" s="4">
        <v>227.22081313131315</v>
      </c>
      <c r="G4" s="1">
        <v>1005.7426517183432</v>
      </c>
    </row>
    <row r="5" spans="5:7" x14ac:dyDescent="0.2">
      <c r="E5" s="2">
        <v>1968</v>
      </c>
      <c r="F5" s="4">
        <v>228.15470505050504</v>
      </c>
      <c r="G5" s="1">
        <v>1059.2890077223551</v>
      </c>
    </row>
    <row r="6" spans="5:7" x14ac:dyDescent="0.2">
      <c r="E6" s="2">
        <v>1969</v>
      </c>
      <c r="F6" s="4">
        <v>256.02852222222225</v>
      </c>
      <c r="G6" s="1">
        <v>1121.7432210732836</v>
      </c>
    </row>
    <row r="7" spans="5:7" x14ac:dyDescent="0.2">
      <c r="E7" s="2">
        <v>1970</v>
      </c>
      <c r="F7" s="4">
        <v>253.49236565656568</v>
      </c>
      <c r="G7" s="1">
        <v>1174.6475761077982</v>
      </c>
    </row>
    <row r="8" spans="5:7" x14ac:dyDescent="0.2">
      <c r="E8" s="2">
        <v>1971</v>
      </c>
      <c r="F8" s="4">
        <v>272.253998989899</v>
      </c>
      <c r="G8" s="1">
        <v>1227.0650048078462</v>
      </c>
    </row>
    <row r="9" spans="5:7" x14ac:dyDescent="0.2">
      <c r="E9" s="2">
        <v>1972</v>
      </c>
      <c r="F9" s="4">
        <v>278.71598787878793</v>
      </c>
      <c r="G9" s="1">
        <v>1284.6303682331018</v>
      </c>
    </row>
    <row r="10" spans="5:7" x14ac:dyDescent="0.2">
      <c r="E10" s="2">
        <v>1973</v>
      </c>
      <c r="F10" s="4">
        <v>278.21270101010106</v>
      </c>
      <c r="G10" s="1">
        <v>1303.0094877727627</v>
      </c>
    </row>
    <row r="11" spans="5:7" x14ac:dyDescent="0.2">
      <c r="E11" s="2">
        <v>1974</v>
      </c>
      <c r="F11" s="4">
        <v>307.28465151515155</v>
      </c>
      <c r="G11" s="1">
        <v>1431.2649839854068</v>
      </c>
    </row>
    <row r="12" spans="5:7" x14ac:dyDescent="0.2">
      <c r="E12" s="2">
        <v>1975</v>
      </c>
      <c r="F12" s="4">
        <v>306.21482121212125</v>
      </c>
      <c r="G12" s="1">
        <v>1448.8896517184455</v>
      </c>
    </row>
    <row r="13" spans="5:7" x14ac:dyDescent="0.2">
      <c r="E13" s="2">
        <v>1976</v>
      </c>
      <c r="F13" s="4">
        <v>289.82246262626262</v>
      </c>
      <c r="G13" s="1">
        <v>1443.134705681987</v>
      </c>
    </row>
    <row r="14" spans="5:7" x14ac:dyDescent="0.2">
      <c r="E14" s="2">
        <v>1977</v>
      </c>
      <c r="F14" s="4">
        <v>225.85725959595962</v>
      </c>
      <c r="G14" s="1">
        <v>1491.6716096238526</v>
      </c>
    </row>
    <row r="15" spans="5:7" x14ac:dyDescent="0.2">
      <c r="E15" s="2">
        <v>1978</v>
      </c>
      <c r="F15" s="4">
        <v>286.32850909090911</v>
      </c>
      <c r="G15" s="1">
        <v>1614.3877251644449</v>
      </c>
    </row>
    <row r="16" spans="5:7" x14ac:dyDescent="0.2">
      <c r="E16" s="2">
        <v>1979</v>
      </c>
      <c r="F16" s="4">
        <v>285.93532929292934</v>
      </c>
      <c r="G16" s="1">
        <v>1695.1891944288891</v>
      </c>
    </row>
    <row r="17" spans="5:7" x14ac:dyDescent="0.2">
      <c r="E17" s="2">
        <v>1980</v>
      </c>
      <c r="F17" s="4">
        <v>282.00211111111116</v>
      </c>
      <c r="G17" s="1">
        <v>1731.6524509491446</v>
      </c>
    </row>
    <row r="18" spans="5:7" x14ac:dyDescent="0.2">
      <c r="E18" s="2">
        <v>1981</v>
      </c>
      <c r="F18" s="4">
        <v>266.50976161616165</v>
      </c>
      <c r="G18" s="1">
        <v>1768.903724608565</v>
      </c>
    </row>
    <row r="19" spans="5:7" x14ac:dyDescent="0.2">
      <c r="E19" s="2">
        <v>1982</v>
      </c>
      <c r="F19" s="4">
        <v>315.52930606060607</v>
      </c>
      <c r="G19" s="1">
        <v>1800.9089205851747</v>
      </c>
    </row>
    <row r="20" spans="5:7" x14ac:dyDescent="0.2">
      <c r="E20" s="2">
        <v>1983</v>
      </c>
      <c r="F20" s="4">
        <v>338.67763131313131</v>
      </c>
      <c r="G20" s="1">
        <v>1877.7693763869188</v>
      </c>
    </row>
    <row r="21" spans="5:7" x14ac:dyDescent="0.2">
      <c r="E21" s="2">
        <v>1984</v>
      </c>
      <c r="F21" s="4">
        <v>327.58723737373742</v>
      </c>
      <c r="G21" s="1">
        <v>1941.3755562985602</v>
      </c>
    </row>
    <row r="22" spans="5:7" x14ac:dyDescent="0.2">
      <c r="E22" s="2">
        <v>1985</v>
      </c>
      <c r="F22" s="4">
        <v>287.18236161616164</v>
      </c>
      <c r="G22" s="1">
        <v>1979.7748477006253</v>
      </c>
    </row>
    <row r="23" spans="5:7" x14ac:dyDescent="0.2">
      <c r="E23" s="2">
        <v>1986</v>
      </c>
      <c r="F23" s="4">
        <v>296.97496868686869</v>
      </c>
      <c r="G23" s="1">
        <v>2006.5716475425725</v>
      </c>
    </row>
    <row r="24" spans="5:7" x14ac:dyDescent="0.2">
      <c r="E24" s="2">
        <v>1987</v>
      </c>
      <c r="F24" s="4">
        <v>255.41019494949495</v>
      </c>
      <c r="G24" s="1">
        <v>2033.7063977373443</v>
      </c>
    </row>
    <row r="25" spans="5:7" x14ac:dyDescent="0.2">
      <c r="E25" s="2">
        <v>1988</v>
      </c>
      <c r="F25" s="4">
        <v>228.38464949494951</v>
      </c>
      <c r="G25" s="1">
        <v>2098.7209841885178</v>
      </c>
    </row>
    <row r="26" spans="5:7" x14ac:dyDescent="0.2">
      <c r="E26" s="2">
        <v>1989</v>
      </c>
      <c r="F26" s="4">
        <v>274.72417777777775</v>
      </c>
      <c r="G26" s="1">
        <v>2087.5709129207644</v>
      </c>
    </row>
    <row r="27" spans="5:7" x14ac:dyDescent="0.2">
      <c r="E27" s="2">
        <v>1990</v>
      </c>
      <c r="F27" s="4">
        <v>292.2809141414142</v>
      </c>
      <c r="G27" s="1">
        <v>2158.906256142408</v>
      </c>
    </row>
    <row r="28" spans="5:7" x14ac:dyDescent="0.2">
      <c r="E28" s="2">
        <v>1991</v>
      </c>
      <c r="F28" s="4">
        <v>287.32601414141413</v>
      </c>
      <c r="G28" s="1">
        <v>2209.4104038117839</v>
      </c>
    </row>
    <row r="29" spans="5:7" x14ac:dyDescent="0.2">
      <c r="E29" s="2">
        <v>1992</v>
      </c>
      <c r="F29" s="4">
        <v>251.42567777777779</v>
      </c>
      <c r="G29" s="1">
        <v>2209.0742547601662</v>
      </c>
    </row>
    <row r="30" spans="5:7" x14ac:dyDescent="0.2">
      <c r="E30" s="2">
        <v>1993</v>
      </c>
      <c r="F30" s="4">
        <v>279.25094545454544</v>
      </c>
      <c r="G30" s="1">
        <v>2341.2447915432845</v>
      </c>
    </row>
    <row r="31" spans="5:7" x14ac:dyDescent="0.2">
      <c r="E31" s="2">
        <v>1994</v>
      </c>
      <c r="F31" s="4">
        <v>259.34132121212127</v>
      </c>
      <c r="G31" s="1">
        <v>2356.8818247214995</v>
      </c>
    </row>
    <row r="32" spans="5:7" x14ac:dyDescent="0.2">
      <c r="E32" s="2">
        <v>1995</v>
      </c>
      <c r="F32" s="4">
        <v>311.21981515151521</v>
      </c>
      <c r="G32" s="1">
        <v>2485.6334113361963</v>
      </c>
    </row>
    <row r="33" spans="5:7" x14ac:dyDescent="0.2">
      <c r="E33" s="2">
        <v>1996</v>
      </c>
      <c r="F33" s="4">
        <v>347.54947979797987</v>
      </c>
      <c r="G33" s="1">
        <v>2520.4989937469563</v>
      </c>
    </row>
    <row r="34" spans="5:7" x14ac:dyDescent="0.2">
      <c r="E34" s="2">
        <v>1997</v>
      </c>
      <c r="F34" s="4">
        <v>355.97312121212121</v>
      </c>
      <c r="G34" s="1">
        <v>2566.1353698195544</v>
      </c>
    </row>
    <row r="35" spans="5:7" x14ac:dyDescent="0.2">
      <c r="E35" s="2">
        <v>1998</v>
      </c>
      <c r="F35" s="4">
        <v>322.08927373737379</v>
      </c>
      <c r="G35" s="1">
        <v>2586.9420147375245</v>
      </c>
    </row>
    <row r="36" spans="5:7" x14ac:dyDescent="0.2">
      <c r="E36" s="2">
        <v>1999</v>
      </c>
      <c r="F36" s="4">
        <v>316.60518181818179</v>
      </c>
      <c r="G36" s="1">
        <v>2605.6764654935096</v>
      </c>
    </row>
    <row r="37" spans="5:7" x14ac:dyDescent="0.2">
      <c r="E37" s="2">
        <v>2000</v>
      </c>
      <c r="F37" s="4">
        <v>272.76135050505053</v>
      </c>
      <c r="G37" s="1">
        <v>2651.9625393428546</v>
      </c>
    </row>
    <row r="38" spans="5:7" x14ac:dyDescent="0.2">
      <c r="E38" s="2">
        <v>2001</v>
      </c>
      <c r="F38" s="4">
        <v>210.24000000000004</v>
      </c>
      <c r="G38" s="1">
        <v>2583.8882649629927</v>
      </c>
    </row>
    <row r="39" spans="5:7" x14ac:dyDescent="0.2">
      <c r="E39" s="2">
        <v>2002</v>
      </c>
      <c r="F39" s="4">
        <v>258.16757878787888</v>
      </c>
      <c r="G39" s="1">
        <v>2631.8473970027344</v>
      </c>
    </row>
    <row r="40" spans="5:7" x14ac:dyDescent="0.2">
      <c r="E40" s="2">
        <v>2003</v>
      </c>
      <c r="F40" s="4">
        <v>269.97096767676766</v>
      </c>
      <c r="G40" s="1">
        <v>2627.6044347485413</v>
      </c>
    </row>
    <row r="41" spans="5:7" x14ac:dyDescent="0.2">
      <c r="E41" s="2">
        <v>2004</v>
      </c>
      <c r="F41" s="4">
        <v>262.55464444444453</v>
      </c>
      <c r="G41" s="1">
        <v>2820.7452285336512</v>
      </c>
    </row>
    <row r="42" spans="5:7" x14ac:dyDescent="0.2">
      <c r="E42" s="2">
        <v>2005</v>
      </c>
      <c r="F42" s="4">
        <v>266.42774444444444</v>
      </c>
      <c r="G42" s="1">
        <v>2916.4362241170579</v>
      </c>
    </row>
    <row r="43" spans="5:7" x14ac:dyDescent="0.2">
      <c r="E43" s="2">
        <v>2006</v>
      </c>
      <c r="F43" s="4">
        <v>285.54401414141415</v>
      </c>
      <c r="G43" s="1">
        <v>3027.6784699233153</v>
      </c>
    </row>
    <row r="44" spans="5:7" x14ac:dyDescent="0.2">
      <c r="E44" s="2">
        <v>2007</v>
      </c>
      <c r="F44" s="4">
        <v>243.04406262626264</v>
      </c>
      <c r="G44" s="1">
        <v>3079.3359747395575</v>
      </c>
    </row>
    <row r="45" spans="5:7" x14ac:dyDescent="0.2">
      <c r="E45" s="2">
        <v>2008</v>
      </c>
      <c r="F45" s="4">
        <v>251.05386161616167</v>
      </c>
      <c r="G45" s="1">
        <v>3257.3893466853301</v>
      </c>
    </row>
    <row r="46" spans="5:7" x14ac:dyDescent="0.2">
      <c r="E46" s="2">
        <v>2009</v>
      </c>
      <c r="F46" s="4">
        <v>271.53307979797984</v>
      </c>
      <c r="G46" s="1">
        <v>3252.4984033637656</v>
      </c>
    </row>
    <row r="47" spans="5:7" x14ac:dyDescent="0.2">
      <c r="E47" s="2">
        <v>2010</v>
      </c>
      <c r="F47" s="4">
        <v>257.27468383838379</v>
      </c>
      <c r="G47" s="1">
        <v>3435.7699008935533</v>
      </c>
    </row>
    <row r="48" spans="5:7" x14ac:dyDescent="0.2">
      <c r="E48" s="2">
        <v>2011</v>
      </c>
      <c r="F48" s="4">
        <v>316.09534141414139</v>
      </c>
      <c r="G48" s="1">
        <v>3501.0909419197528</v>
      </c>
    </row>
    <row r="49" spans="5:7" x14ac:dyDescent="0.2">
      <c r="E49" s="2">
        <v>2012</v>
      </c>
      <c r="F49" s="4">
        <v>274.0300272727273</v>
      </c>
      <c r="G49" s="1">
        <v>3649.8113893996574</v>
      </c>
    </row>
    <row r="50" spans="5:7" x14ac:dyDescent="0.2">
      <c r="E50" s="2">
        <v>2013</v>
      </c>
      <c r="F50" s="4">
        <v>266.54984848484855</v>
      </c>
      <c r="G50" s="1">
        <v>3795.9299819514695</v>
      </c>
    </row>
    <row r="51" spans="5:7" x14ac:dyDescent="0.2">
      <c r="E51" s="2">
        <v>2014</v>
      </c>
      <c r="F51" s="4">
        <v>255.75057979797981</v>
      </c>
      <c r="G51" s="1">
        <v>3894.2397419734198</v>
      </c>
    </row>
    <row r="52" spans="5:7" x14ac:dyDescent="0.2">
      <c r="E52" s="2">
        <v>2015</v>
      </c>
      <c r="F52" s="4">
        <v>246.45312828282832</v>
      </c>
      <c r="G52" s="1">
        <v>3885.0123389079317</v>
      </c>
    </row>
    <row r="53" spans="5:7" x14ac:dyDescent="0.2">
      <c r="E53" s="2">
        <v>2016</v>
      </c>
      <c r="F53" s="4">
        <v>263.76366262626266</v>
      </c>
      <c r="G53" s="1">
        <v>4018.6715911641008</v>
      </c>
    </row>
    <row r="54" spans="5:7" x14ac:dyDescent="0.2">
      <c r="E54" s="2">
        <v>2017</v>
      </c>
      <c r="F54" s="4">
        <v>296.80644646464646</v>
      </c>
      <c r="G54" s="1">
        <v>4066.718275117013</v>
      </c>
    </row>
    <row r="55" spans="5:7" x14ac:dyDescent="0.2">
      <c r="E55" s="2">
        <v>2018</v>
      </c>
      <c r="F55" s="4">
        <v>289.51459595959602</v>
      </c>
      <c r="G55" s="1">
        <v>4176.6874957809168</v>
      </c>
    </row>
    <row r="56" spans="5:7" x14ac:dyDescent="0.2">
      <c r="E56" s="2">
        <v>2019</v>
      </c>
      <c r="F56" s="4">
        <v>285.46766363636368</v>
      </c>
      <c r="G56" s="1">
        <v>4227.8832802318511</v>
      </c>
    </row>
    <row r="57" spans="5:7" x14ac:dyDescent="0.2">
      <c r="E57" s="3">
        <v>2020</v>
      </c>
      <c r="F57" s="5">
        <v>288.67639494949498</v>
      </c>
      <c r="G57" s="1">
        <v>4296.8020451371731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48B3-D8BE-AB49-ACB5-7B7B41775819}">
  <dimension ref="A1:DE57"/>
  <sheetViews>
    <sheetView tabSelected="1" topLeftCell="CQ1" workbookViewId="0">
      <selection activeCell="DB5" sqref="DB5"/>
    </sheetView>
  </sheetViews>
  <sheetFormatPr baseColWidth="10" defaultRowHeight="16" x14ac:dyDescent="0.2"/>
  <sheetData>
    <row r="1" spans="1:109" x14ac:dyDescent="0.2">
      <c r="A1" s="2" t="s">
        <v>0</v>
      </c>
      <c r="B1" s="2"/>
      <c r="C1" s="2" t="s">
        <v>4</v>
      </c>
      <c r="D1" s="2" t="s">
        <v>5</v>
      </c>
      <c r="E1" s="2" t="s">
        <v>1</v>
      </c>
      <c r="F1" s="6" t="s">
        <v>6</v>
      </c>
      <c r="G1" s="2"/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6" t="s">
        <v>18</v>
      </c>
      <c r="T1" s="2"/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6" t="s">
        <v>53</v>
      </c>
      <c r="BD1" s="7"/>
      <c r="BE1" s="7" t="s">
        <v>54</v>
      </c>
      <c r="BF1" s="7" t="s">
        <v>55</v>
      </c>
      <c r="BG1" s="7" t="s">
        <v>56</v>
      </c>
      <c r="BH1" s="7" t="s">
        <v>57</v>
      </c>
      <c r="BI1" s="7" t="s">
        <v>58</v>
      </c>
      <c r="BJ1" s="7" t="s">
        <v>59</v>
      </c>
      <c r="BK1" s="7" t="s">
        <v>60</v>
      </c>
      <c r="BL1" s="7" t="s">
        <v>61</v>
      </c>
      <c r="BM1" s="6" t="s">
        <v>62</v>
      </c>
      <c r="BN1" s="2"/>
      <c r="BO1" s="2" t="s">
        <v>63</v>
      </c>
      <c r="BP1" s="2" t="s">
        <v>64</v>
      </c>
      <c r="BQ1" s="2" t="s">
        <v>65</v>
      </c>
      <c r="BR1" s="2" t="s">
        <v>66</v>
      </c>
      <c r="BS1" s="2" t="s">
        <v>67</v>
      </c>
      <c r="BT1" s="2" t="s">
        <v>68</v>
      </c>
      <c r="BU1" s="2" t="s">
        <v>69</v>
      </c>
      <c r="BV1" s="2" t="s">
        <v>70</v>
      </c>
      <c r="BW1" s="2" t="s">
        <v>71</v>
      </c>
      <c r="BX1" s="6" t="s">
        <v>72</v>
      </c>
      <c r="BY1" s="2"/>
      <c r="BZ1" s="7" t="s">
        <v>73</v>
      </c>
      <c r="CA1" s="7" t="s">
        <v>74</v>
      </c>
      <c r="CB1" s="7" t="s">
        <v>75</v>
      </c>
      <c r="CC1" s="7" t="s">
        <v>76</v>
      </c>
      <c r="CD1" s="7" t="s">
        <v>77</v>
      </c>
      <c r="CE1" s="7" t="s">
        <v>78</v>
      </c>
      <c r="CF1" s="7" t="s">
        <v>79</v>
      </c>
      <c r="CG1" s="7" t="s">
        <v>80</v>
      </c>
      <c r="CH1" s="7" t="s">
        <v>81</v>
      </c>
      <c r="CI1" s="6" t="s">
        <v>82</v>
      </c>
      <c r="CJ1" s="2"/>
      <c r="CK1" s="7" t="s">
        <v>83</v>
      </c>
      <c r="CL1" s="7" t="s">
        <v>84</v>
      </c>
      <c r="CM1" s="7" t="s">
        <v>85</v>
      </c>
      <c r="CN1" s="7" t="s">
        <v>86</v>
      </c>
      <c r="CO1" s="7" t="s">
        <v>87</v>
      </c>
      <c r="CP1" s="7" t="s">
        <v>88</v>
      </c>
      <c r="CQ1" s="7" t="s">
        <v>89</v>
      </c>
      <c r="CR1" s="7" t="s">
        <v>90</v>
      </c>
      <c r="CS1" s="7" t="s">
        <v>91</v>
      </c>
      <c r="CT1" s="7" t="s">
        <v>92</v>
      </c>
      <c r="CU1" s="7" t="s">
        <v>93</v>
      </c>
      <c r="CV1" s="7" t="s">
        <v>94</v>
      </c>
      <c r="CW1" s="7" t="s">
        <v>95</v>
      </c>
      <c r="CX1" s="7" t="s">
        <v>96</v>
      </c>
      <c r="CY1" s="7" t="s">
        <v>97</v>
      </c>
      <c r="CZ1" s="7" t="s">
        <v>98</v>
      </c>
      <c r="DA1" s="7" t="s">
        <v>99</v>
      </c>
      <c r="DB1" s="7" t="s">
        <v>100</v>
      </c>
      <c r="DC1" s="6" t="s">
        <v>101</v>
      </c>
      <c r="DD1" s="2"/>
      <c r="DE1" s="8" t="s">
        <v>102</v>
      </c>
    </row>
    <row r="2" spans="1:109" x14ac:dyDescent="0.2">
      <c r="A2" s="2">
        <v>1965</v>
      </c>
      <c r="B2" s="9"/>
      <c r="C2" s="4">
        <v>118.08800000000001</v>
      </c>
      <c r="D2" s="4">
        <v>8.8629999999999995</v>
      </c>
      <c r="E2" s="4">
        <v>198.97408585858588</v>
      </c>
      <c r="F2" s="10">
        <v>325.92508585858587</v>
      </c>
      <c r="G2" s="4"/>
      <c r="H2" s="4">
        <v>1.2250000000000001</v>
      </c>
      <c r="I2" s="4">
        <v>25.515000000000001</v>
      </c>
      <c r="J2" s="4">
        <v>3.9540000000000002</v>
      </c>
      <c r="K2" s="4">
        <v>3.543949465861588</v>
      </c>
      <c r="L2" s="4">
        <v>0.249</v>
      </c>
      <c r="M2" s="4">
        <v>2.625</v>
      </c>
      <c r="N2" s="4">
        <v>0</v>
      </c>
      <c r="O2" s="4">
        <v>1.369</v>
      </c>
      <c r="P2" s="4">
        <v>1.3559999999999999</v>
      </c>
      <c r="Q2" s="4">
        <v>0.36500000000000005</v>
      </c>
      <c r="R2" s="4">
        <v>1.1004889486790479</v>
      </c>
      <c r="S2" s="10">
        <v>41.302438414540639</v>
      </c>
      <c r="T2" s="4"/>
      <c r="U2" s="4">
        <v>16.083000000000002</v>
      </c>
      <c r="V2" s="4">
        <v>0.27200000000000002</v>
      </c>
      <c r="W2" s="4">
        <v>2</v>
      </c>
      <c r="X2" s="4" t="s">
        <v>103</v>
      </c>
      <c r="Y2" s="4">
        <v>0</v>
      </c>
      <c r="Z2" s="4">
        <v>2.2317970000000003</v>
      </c>
      <c r="AA2" s="4">
        <v>2.5000000000000001E-2</v>
      </c>
      <c r="AB2" s="4" t="s">
        <v>103</v>
      </c>
      <c r="AC2" s="4">
        <v>9.3535353535353547</v>
      </c>
      <c r="AD2" s="4">
        <v>46.881092200000005</v>
      </c>
      <c r="AE2" s="4">
        <v>16.2122092</v>
      </c>
      <c r="AF2" s="4">
        <v>0.80100000000000005</v>
      </c>
      <c r="AG2" s="4">
        <v>7.4999999999999997E-2</v>
      </c>
      <c r="AH2" s="4">
        <v>0.64069999999999816</v>
      </c>
      <c r="AI2" s="4">
        <v>0.94203000000000015</v>
      </c>
      <c r="AJ2" s="4">
        <v>42.634</v>
      </c>
      <c r="AK2" s="4" t="s">
        <v>103</v>
      </c>
      <c r="AL2" s="4" t="s">
        <v>103</v>
      </c>
      <c r="AM2" s="4">
        <v>8.6412000000000044E-2</v>
      </c>
      <c r="AN2" s="4">
        <v>0</v>
      </c>
      <c r="AO2" s="4" t="s">
        <v>103</v>
      </c>
      <c r="AP2" s="4">
        <v>49.451999999999998</v>
      </c>
      <c r="AQ2" s="4">
        <v>0.89600000000000002</v>
      </c>
      <c r="AR2" s="4">
        <v>3.9750000000000001</v>
      </c>
      <c r="AS2" s="4">
        <v>1.0050000000000001</v>
      </c>
      <c r="AT2" s="4">
        <v>2.2229581999999999</v>
      </c>
      <c r="AU2" s="4" t="s">
        <v>103</v>
      </c>
      <c r="AV2" s="4">
        <v>19.687000000000001</v>
      </c>
      <c r="AW2" s="4">
        <v>46.423000000000002</v>
      </c>
      <c r="AX2" s="4">
        <v>24.097282</v>
      </c>
      <c r="AY2" s="4">
        <v>2.1789999999999998</v>
      </c>
      <c r="AZ2" s="4" t="s">
        <v>103</v>
      </c>
      <c r="BA2" s="4">
        <v>4.6120000000000001</v>
      </c>
      <c r="BB2" s="4">
        <v>9.4083368499999995</v>
      </c>
      <c r="BC2" s="10">
        <v>302.1953528035354</v>
      </c>
      <c r="BD2" s="11"/>
      <c r="BE2" s="11" t="s">
        <v>103</v>
      </c>
      <c r="BF2" s="11" t="s">
        <v>103</v>
      </c>
      <c r="BG2" s="4" t="s">
        <v>103</v>
      </c>
      <c r="BH2" s="4" t="s">
        <v>103</v>
      </c>
      <c r="BI2" s="4" t="s">
        <v>103</v>
      </c>
      <c r="BJ2" s="4">
        <v>81.433999999999997</v>
      </c>
      <c r="BK2" s="11" t="s">
        <v>103</v>
      </c>
      <c r="BL2" s="11" t="s">
        <v>103</v>
      </c>
      <c r="BM2" s="10">
        <v>81.433999999999997</v>
      </c>
      <c r="BN2" s="4"/>
      <c r="BO2" s="4">
        <v>1.7191466000000002</v>
      </c>
      <c r="BP2" s="4">
        <v>7.0710400000000007E-2</v>
      </c>
      <c r="BQ2" s="4">
        <v>0</v>
      </c>
      <c r="BR2" s="4">
        <v>0</v>
      </c>
      <c r="BS2" s="4">
        <v>0</v>
      </c>
      <c r="BT2" s="4">
        <v>0</v>
      </c>
      <c r="BU2" s="4">
        <v>0</v>
      </c>
      <c r="BV2" s="4">
        <v>0</v>
      </c>
      <c r="BW2" s="11">
        <v>0.55600000000000005</v>
      </c>
      <c r="BX2" s="10">
        <v>2.3458570000000001</v>
      </c>
      <c r="BY2" s="4"/>
      <c r="BZ2" s="4">
        <v>0.4</v>
      </c>
      <c r="CA2" s="4">
        <v>1.7324048000000001</v>
      </c>
      <c r="CB2" s="4">
        <v>1.2130000000000001</v>
      </c>
      <c r="CC2" s="4">
        <v>3.6999999999999998E-2</v>
      </c>
      <c r="CD2" s="4">
        <v>6.0475355833139997</v>
      </c>
      <c r="CE2" s="4">
        <v>3.9349999999999996</v>
      </c>
      <c r="CF2" s="4">
        <v>0.47769479141900001</v>
      </c>
      <c r="CG2" s="4">
        <v>4.2000000000000003E-2</v>
      </c>
      <c r="CH2" s="4">
        <v>2.1000000000000001E-2</v>
      </c>
      <c r="CI2" s="10">
        <v>13.905635174733002</v>
      </c>
      <c r="CJ2" s="4"/>
      <c r="CK2" s="4">
        <v>7.689756</v>
      </c>
      <c r="CL2" s="4">
        <v>0</v>
      </c>
      <c r="CM2" s="4">
        <v>22.097000000000005</v>
      </c>
      <c r="CN2" s="4">
        <v>0</v>
      </c>
      <c r="CO2" s="4">
        <v>19.166937800000003</v>
      </c>
      <c r="CP2" s="4">
        <v>1.8252122000000002</v>
      </c>
      <c r="CQ2" s="4">
        <v>76.070000000000007</v>
      </c>
      <c r="CR2" s="4">
        <v>0.58699999999999997</v>
      </c>
      <c r="CS2" s="4">
        <v>10.018779800000003</v>
      </c>
      <c r="CT2" s="4">
        <v>2.1964418000000001</v>
      </c>
      <c r="CU2" s="4">
        <v>1.55</v>
      </c>
      <c r="CV2" s="4">
        <v>0</v>
      </c>
      <c r="CW2" s="4">
        <v>0.71042700000000003</v>
      </c>
      <c r="CX2" s="4">
        <v>0.36499999999999999</v>
      </c>
      <c r="CY2" s="4">
        <v>2.5859999999999999</v>
      </c>
      <c r="CZ2" s="4">
        <v>0.84099999999999997</v>
      </c>
      <c r="DA2" s="4">
        <v>0.34</v>
      </c>
      <c r="DB2" s="4">
        <v>10.045999999999999</v>
      </c>
      <c r="DC2" s="10">
        <v>156.08955460000004</v>
      </c>
      <c r="DD2" s="4"/>
      <c r="DE2" s="1">
        <v>923.19792385139499</v>
      </c>
    </row>
    <row r="3" spans="1:109" x14ac:dyDescent="0.2">
      <c r="A3" s="2">
        <v>1966</v>
      </c>
      <c r="B3" s="9"/>
      <c r="C3" s="4">
        <v>131</v>
      </c>
      <c r="D3" s="4">
        <v>10.118</v>
      </c>
      <c r="E3" s="4">
        <v>199.93690707070709</v>
      </c>
      <c r="F3" s="10">
        <v>341.05490707070709</v>
      </c>
      <c r="G3" s="4"/>
      <c r="H3" s="4">
        <v>1.2410000000000001</v>
      </c>
      <c r="I3" s="4">
        <v>27.905999999999999</v>
      </c>
      <c r="J3" s="4">
        <v>4.1680000000000001</v>
      </c>
      <c r="K3" s="4">
        <v>3.9372193683232664</v>
      </c>
      <c r="L3" s="4">
        <v>0.28500000000000003</v>
      </c>
      <c r="M3" s="4">
        <v>2.827</v>
      </c>
      <c r="N3" s="4">
        <v>0</v>
      </c>
      <c r="O3" s="4">
        <v>1.395</v>
      </c>
      <c r="P3" s="4">
        <v>1.4929999999999999</v>
      </c>
      <c r="Q3" s="4">
        <v>0.41300000000000003</v>
      </c>
      <c r="R3" s="4">
        <v>2.3360732649666343</v>
      </c>
      <c r="S3" s="10">
        <v>46.001292633289893</v>
      </c>
      <c r="T3" s="4"/>
      <c r="U3" s="4">
        <v>17.331</v>
      </c>
      <c r="V3" s="4">
        <v>0.29899999999999999</v>
      </c>
      <c r="W3" s="4">
        <v>2.0100000000000002</v>
      </c>
      <c r="X3" s="4" t="s">
        <v>103</v>
      </c>
      <c r="Y3" s="4">
        <v>0</v>
      </c>
      <c r="Z3" s="4">
        <v>2.1036343999999998</v>
      </c>
      <c r="AA3" s="4">
        <v>2.6000000000000002E-2</v>
      </c>
      <c r="AB3" s="4" t="s">
        <v>103</v>
      </c>
      <c r="AC3" s="4">
        <v>10.380808080808082</v>
      </c>
      <c r="AD3" s="4">
        <v>52.208469199999996</v>
      </c>
      <c r="AE3" s="4">
        <v>17.533997800000002</v>
      </c>
      <c r="AF3" s="4">
        <v>1.73</v>
      </c>
      <c r="AG3" s="4">
        <v>0.1</v>
      </c>
      <c r="AH3" s="4">
        <v>0.62389999999999812</v>
      </c>
      <c r="AI3" s="4">
        <v>0.84899000000000002</v>
      </c>
      <c r="AJ3" s="4">
        <v>43.72</v>
      </c>
      <c r="AK3" s="4" t="s">
        <v>103</v>
      </c>
      <c r="AL3" s="4" t="s">
        <v>103</v>
      </c>
      <c r="AM3" s="4">
        <v>7.7759000000000023E-2</v>
      </c>
      <c r="AN3" s="4">
        <v>0</v>
      </c>
      <c r="AO3" s="4" t="s">
        <v>103</v>
      </c>
      <c r="AP3" s="4">
        <v>48.744</v>
      </c>
      <c r="AQ3" s="4">
        <v>0.89600000000000002</v>
      </c>
      <c r="AR3" s="4">
        <v>5.2759999999999998</v>
      </c>
      <c r="AS3" s="4">
        <v>1.0349999999999999</v>
      </c>
      <c r="AT3" s="4">
        <v>2.1301508000000005</v>
      </c>
      <c r="AU3" s="4" t="s">
        <v>103</v>
      </c>
      <c r="AV3" s="4">
        <v>27.258000000000003</v>
      </c>
      <c r="AW3" s="4">
        <v>45.489000000000004</v>
      </c>
      <c r="AX3" s="4">
        <v>27.518608000000004</v>
      </c>
      <c r="AY3" s="4">
        <v>2.3380999999999998</v>
      </c>
      <c r="AZ3" s="4" t="s">
        <v>103</v>
      </c>
      <c r="BA3" s="4">
        <v>4.5360000000000005</v>
      </c>
      <c r="BB3" s="4">
        <v>10.355472116000001</v>
      </c>
      <c r="BC3" s="10">
        <v>324.56988939680804</v>
      </c>
      <c r="BD3" s="11"/>
      <c r="BE3" s="11" t="s">
        <v>103</v>
      </c>
      <c r="BF3" s="11" t="s">
        <v>103</v>
      </c>
      <c r="BG3" s="4" t="s">
        <v>103</v>
      </c>
      <c r="BH3" s="4" t="s">
        <v>103</v>
      </c>
      <c r="BI3" s="4" t="s">
        <v>103</v>
      </c>
      <c r="BJ3" s="4">
        <v>91.823000000000008</v>
      </c>
      <c r="BK3" s="11" t="s">
        <v>103</v>
      </c>
      <c r="BL3" s="11" t="s">
        <v>103</v>
      </c>
      <c r="BM3" s="10">
        <v>91.823000000000008</v>
      </c>
      <c r="BN3" s="4"/>
      <c r="BO3" s="4">
        <v>1.8473092000000002</v>
      </c>
      <c r="BP3" s="4">
        <v>9.2807399999999998E-2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11">
        <v>0.60600000000000009</v>
      </c>
      <c r="BX3" s="10">
        <v>2.5461166</v>
      </c>
      <c r="BY3" s="4"/>
      <c r="BZ3" s="4">
        <v>0.35499999999999998</v>
      </c>
      <c r="CA3" s="4">
        <v>1.8252122000000002</v>
      </c>
      <c r="CB3" s="4">
        <v>1.054</v>
      </c>
      <c r="CC3" s="4">
        <v>3.6000000000000004E-2</v>
      </c>
      <c r="CD3" s="4">
        <v>7.1675771805559991</v>
      </c>
      <c r="CE3" s="4">
        <v>4.093</v>
      </c>
      <c r="CF3" s="4">
        <v>0.93121475695500011</v>
      </c>
      <c r="CG3" s="4">
        <v>2.7E-2</v>
      </c>
      <c r="CH3" s="4">
        <v>2.1000000000000001E-2</v>
      </c>
      <c r="CI3" s="10">
        <v>15.510004137510998</v>
      </c>
      <c r="CJ3" s="4"/>
      <c r="CK3" s="4">
        <v>7.3450428000000008</v>
      </c>
      <c r="CL3" s="4">
        <v>0</v>
      </c>
      <c r="CM3" s="4">
        <v>22.485907200000003</v>
      </c>
      <c r="CN3" s="4">
        <v>0</v>
      </c>
      <c r="CO3" s="4">
        <v>20.015462600000003</v>
      </c>
      <c r="CP3" s="4">
        <v>2.3732178000000004</v>
      </c>
      <c r="CQ3" s="4">
        <v>79.349999999999994</v>
      </c>
      <c r="CR3" s="4">
        <v>0.69200000000000006</v>
      </c>
      <c r="CS3" s="4">
        <v>10.805433000000001</v>
      </c>
      <c r="CT3" s="4">
        <v>2.1964418000000001</v>
      </c>
      <c r="CU3" s="4">
        <v>1.52</v>
      </c>
      <c r="CV3" s="4">
        <v>0</v>
      </c>
      <c r="CW3" s="4">
        <v>0.98532200000000003</v>
      </c>
      <c r="CX3" s="4">
        <v>0.39900000000000002</v>
      </c>
      <c r="CY3" s="4">
        <v>2.661</v>
      </c>
      <c r="CZ3" s="4">
        <v>1.0640000000000001</v>
      </c>
      <c r="DA3" s="4">
        <v>0.39</v>
      </c>
      <c r="DB3" s="4">
        <v>10.029</v>
      </c>
      <c r="DC3" s="10">
        <v>162.31182720000004</v>
      </c>
      <c r="DD3" s="4"/>
      <c r="DE3" s="1">
        <v>983.8170370383159</v>
      </c>
    </row>
    <row r="4" spans="1:109" x14ac:dyDescent="0.2">
      <c r="A4" s="2">
        <v>1967</v>
      </c>
      <c r="B4" s="9"/>
      <c r="C4" s="4">
        <v>133.92400000000001</v>
      </c>
      <c r="D4" s="4">
        <v>11.016999999999999</v>
      </c>
      <c r="E4" s="4">
        <v>227.22081313131315</v>
      </c>
      <c r="F4" s="10">
        <v>372.16181313131318</v>
      </c>
      <c r="G4" s="4"/>
      <c r="H4" s="4">
        <v>1.2710000000000001</v>
      </c>
      <c r="I4" s="4">
        <v>29.189</v>
      </c>
      <c r="J4" s="4">
        <v>4.2549999999999999</v>
      </c>
      <c r="K4" s="4">
        <v>4.3892537389688844</v>
      </c>
      <c r="L4" s="4">
        <v>0.314</v>
      </c>
      <c r="M4" s="4">
        <v>3.1680000000000001</v>
      </c>
      <c r="N4" s="4">
        <v>0</v>
      </c>
      <c r="O4" s="4">
        <v>1.6360000000000001</v>
      </c>
      <c r="P4" s="4">
        <v>1.6859999999999999</v>
      </c>
      <c r="Q4" s="4">
        <v>0.32200000000000001</v>
      </c>
      <c r="R4" s="4">
        <v>2.4306617776639552</v>
      </c>
      <c r="S4" s="10">
        <v>48.660915516632841</v>
      </c>
      <c r="T4" s="4"/>
      <c r="U4" s="4">
        <v>17.698</v>
      </c>
      <c r="V4" s="4">
        <v>0.23800000000000002</v>
      </c>
      <c r="W4" s="4">
        <v>2.0220000000000002</v>
      </c>
      <c r="X4" s="4" t="s">
        <v>103</v>
      </c>
      <c r="Y4" s="4">
        <v>0</v>
      </c>
      <c r="Z4" s="4">
        <v>1.8959226000000002</v>
      </c>
      <c r="AA4" s="4">
        <v>2.5000000000000001E-2</v>
      </c>
      <c r="AB4" s="4" t="s">
        <v>103</v>
      </c>
      <c r="AC4" s="4">
        <v>11.62929292929293</v>
      </c>
      <c r="AD4" s="4">
        <v>45.377657400000004</v>
      </c>
      <c r="AE4" s="4">
        <v>16.6523118</v>
      </c>
      <c r="AF4" s="4">
        <v>1.6600000000000001</v>
      </c>
      <c r="AG4" s="4">
        <v>8.2000000000000003E-2</v>
      </c>
      <c r="AH4" s="4">
        <v>0.6644999999999982</v>
      </c>
      <c r="AI4" s="4">
        <v>0.80247000000000013</v>
      </c>
      <c r="AJ4" s="4">
        <v>42.339999999999996</v>
      </c>
      <c r="AK4" s="4" t="s">
        <v>103</v>
      </c>
      <c r="AL4" s="4" t="s">
        <v>103</v>
      </c>
      <c r="AM4" s="4">
        <v>8.7756999999999974E-2</v>
      </c>
      <c r="AN4" s="4">
        <v>0</v>
      </c>
      <c r="AO4" s="4" t="s">
        <v>103</v>
      </c>
      <c r="AP4" s="4">
        <v>53.301000000000002</v>
      </c>
      <c r="AQ4" s="4">
        <v>0.95699999999999996</v>
      </c>
      <c r="AR4" s="4">
        <v>5.4809999999999999</v>
      </c>
      <c r="AS4" s="4">
        <v>1.476</v>
      </c>
      <c r="AT4" s="4">
        <v>1.8252122000000002</v>
      </c>
      <c r="AU4" s="4" t="s">
        <v>103</v>
      </c>
      <c r="AV4" s="4">
        <v>22.657</v>
      </c>
      <c r="AW4" s="4">
        <v>49.286000000000001</v>
      </c>
      <c r="AX4" s="4">
        <v>29.850212400000004</v>
      </c>
      <c r="AY4" s="4">
        <v>2.3818000000000001</v>
      </c>
      <c r="AZ4" s="4" t="s">
        <v>103</v>
      </c>
      <c r="BA4" s="4">
        <v>4.8849999999999998</v>
      </c>
      <c r="BB4" s="4">
        <v>11.187607381999998</v>
      </c>
      <c r="BC4" s="10">
        <v>324.46274371129294</v>
      </c>
      <c r="BD4" s="11"/>
      <c r="BE4" s="11" t="s">
        <v>103</v>
      </c>
      <c r="BF4" s="11" t="s">
        <v>103</v>
      </c>
      <c r="BG4" s="4" t="s">
        <v>103</v>
      </c>
      <c r="BH4" s="4" t="s">
        <v>103</v>
      </c>
      <c r="BI4" s="4" t="s">
        <v>103</v>
      </c>
      <c r="BJ4" s="4">
        <v>88.570999999999998</v>
      </c>
      <c r="BK4" s="11" t="s">
        <v>103</v>
      </c>
      <c r="BL4" s="11" t="s">
        <v>103</v>
      </c>
      <c r="BM4" s="10">
        <v>88.570999999999998</v>
      </c>
      <c r="BN4" s="4"/>
      <c r="BO4" s="4">
        <v>1.9887300000000001</v>
      </c>
      <c r="BP4" s="4">
        <v>0.10606560000000001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11">
        <v>0.7340000000000001</v>
      </c>
      <c r="BX4" s="10">
        <v>2.8287956000000003</v>
      </c>
      <c r="BY4" s="4"/>
      <c r="BZ4" s="4">
        <v>0.41000000000000003</v>
      </c>
      <c r="CA4" s="4">
        <v>1.9666330000000003</v>
      </c>
      <c r="CB4" s="4">
        <v>0.93200000000000005</v>
      </c>
      <c r="CC4" s="4">
        <v>2.6000000000000002E-2</v>
      </c>
      <c r="CD4" s="4">
        <v>7.0106669154890007</v>
      </c>
      <c r="CE4" s="4">
        <v>3.8460000000000001</v>
      </c>
      <c r="CF4" s="4">
        <v>1.9343364436150001</v>
      </c>
      <c r="CG4" s="4">
        <v>3.6999999999999998E-2</v>
      </c>
      <c r="CH4" s="4">
        <v>2.8000000000000001E-2</v>
      </c>
      <c r="CI4" s="10">
        <v>16.190636359104001</v>
      </c>
      <c r="CJ4" s="4"/>
      <c r="CK4" s="4">
        <v>7.6057874000000005</v>
      </c>
      <c r="CL4" s="4">
        <v>0</v>
      </c>
      <c r="CM4" s="4">
        <v>19.383488400000001</v>
      </c>
      <c r="CN4" s="4">
        <v>0</v>
      </c>
      <c r="CO4" s="4">
        <v>22.397519200000001</v>
      </c>
      <c r="CP4" s="4">
        <v>2.6648982000000001</v>
      </c>
      <c r="CQ4" s="4">
        <v>68.55</v>
      </c>
      <c r="CR4" s="4">
        <v>0.72499999999999998</v>
      </c>
      <c r="CS4" s="4">
        <v>11.220856600000001</v>
      </c>
      <c r="CT4" s="4">
        <v>2.6030266000000002</v>
      </c>
      <c r="CU4" s="4">
        <v>1.68</v>
      </c>
      <c r="CV4" s="4">
        <v>0</v>
      </c>
      <c r="CW4" s="4">
        <v>0.9531710000000001</v>
      </c>
      <c r="CX4" s="4">
        <v>0.41000000000000003</v>
      </c>
      <c r="CY4" s="4">
        <v>2.6339999999999999</v>
      </c>
      <c r="CZ4" s="4">
        <v>1.3680000000000001</v>
      </c>
      <c r="DA4" s="4">
        <v>0.43</v>
      </c>
      <c r="DB4" s="4">
        <v>10.241</v>
      </c>
      <c r="DC4" s="10">
        <v>152.86674740000004</v>
      </c>
      <c r="DD4" s="4"/>
      <c r="DE4" s="1">
        <v>1005.7426517183432</v>
      </c>
    </row>
    <row r="5" spans="1:109" x14ac:dyDescent="0.2">
      <c r="A5" s="2">
        <v>1968</v>
      </c>
      <c r="B5" s="9"/>
      <c r="C5" s="4">
        <v>136.20000000000002</v>
      </c>
      <c r="D5" s="4">
        <v>12.641999999999999</v>
      </c>
      <c r="E5" s="4">
        <v>228.15470505050504</v>
      </c>
      <c r="F5" s="10">
        <v>376.99670505050506</v>
      </c>
      <c r="G5" s="4"/>
      <c r="H5" s="4">
        <v>1.498</v>
      </c>
      <c r="I5" s="4">
        <v>30.55</v>
      </c>
      <c r="J5" s="4">
        <v>3.5649999999999999</v>
      </c>
      <c r="K5" s="4">
        <v>4.8910118903855082</v>
      </c>
      <c r="L5" s="4">
        <v>0.32800000000000001</v>
      </c>
      <c r="M5" s="4">
        <v>3.4</v>
      </c>
      <c r="N5" s="4">
        <v>0</v>
      </c>
      <c r="O5" s="4">
        <v>2.7480000000000002</v>
      </c>
      <c r="P5" s="4">
        <v>1.8650000000000002</v>
      </c>
      <c r="Q5" s="4">
        <v>0.33100000000000002</v>
      </c>
      <c r="R5" s="4">
        <v>2.571001079741345</v>
      </c>
      <c r="S5" s="10">
        <v>51.74701297012686</v>
      </c>
      <c r="T5" s="4"/>
      <c r="U5" s="4">
        <v>18.184999999999999</v>
      </c>
      <c r="V5" s="4">
        <v>0.24399999999999999</v>
      </c>
      <c r="W5" s="4">
        <v>1.3049999999999999</v>
      </c>
      <c r="X5" s="4" t="s">
        <v>103</v>
      </c>
      <c r="Y5" s="4">
        <v>0</v>
      </c>
      <c r="Z5" s="4">
        <v>1.4672408000000001</v>
      </c>
      <c r="AA5" s="4">
        <v>2.1000000000000001E-2</v>
      </c>
      <c r="AB5" s="4" t="s">
        <v>103</v>
      </c>
      <c r="AC5" s="4">
        <v>10.488888888888891</v>
      </c>
      <c r="AD5" s="4">
        <v>50.422612200000003</v>
      </c>
      <c r="AE5" s="4">
        <v>16.898990800000007</v>
      </c>
      <c r="AF5" s="4">
        <v>1.3680000000000001</v>
      </c>
      <c r="AG5" s="4">
        <v>8.8999999999999996E-2</v>
      </c>
      <c r="AH5" s="4">
        <v>0.68689999999999818</v>
      </c>
      <c r="AI5" s="4">
        <v>0.76758000000000004</v>
      </c>
      <c r="AJ5" s="4">
        <v>42.677000000000007</v>
      </c>
      <c r="AK5" s="4" t="s">
        <v>103</v>
      </c>
      <c r="AL5" s="4" t="s">
        <v>103</v>
      </c>
      <c r="AM5" s="4">
        <v>8.9631999999999934E-2</v>
      </c>
      <c r="AN5" s="4">
        <v>0</v>
      </c>
      <c r="AO5" s="4" t="s">
        <v>103</v>
      </c>
      <c r="AP5" s="4">
        <v>60.204999999999998</v>
      </c>
      <c r="AQ5" s="4">
        <v>1.0050000000000001</v>
      </c>
      <c r="AR5" s="4">
        <v>5.1879999999999997</v>
      </c>
      <c r="AS5" s="4">
        <v>1.5620000000000001</v>
      </c>
      <c r="AT5" s="4">
        <v>1.6749526000000001</v>
      </c>
      <c r="AU5" s="4" t="s">
        <v>103</v>
      </c>
      <c r="AV5" s="4">
        <v>24.388000000000002</v>
      </c>
      <c r="AW5" s="4">
        <v>48.739000000000004</v>
      </c>
      <c r="AX5" s="4">
        <v>29.515338000000003</v>
      </c>
      <c r="AY5" s="4">
        <v>3.1748000000000003</v>
      </c>
      <c r="AZ5" s="4" t="s">
        <v>103</v>
      </c>
      <c r="BA5" s="4">
        <v>3.722</v>
      </c>
      <c r="BB5" s="4">
        <v>12.351742648</v>
      </c>
      <c r="BC5" s="10">
        <v>336.23667793688895</v>
      </c>
      <c r="BD5" s="11"/>
      <c r="BE5" s="11" t="s">
        <v>103</v>
      </c>
      <c r="BF5" s="11" t="s">
        <v>103</v>
      </c>
      <c r="BG5" s="4" t="s">
        <v>103</v>
      </c>
      <c r="BH5" s="4" t="s">
        <v>103</v>
      </c>
      <c r="BI5" s="4" t="s">
        <v>103</v>
      </c>
      <c r="BJ5" s="4">
        <v>104.04</v>
      </c>
      <c r="BK5" s="11" t="s">
        <v>103</v>
      </c>
      <c r="BL5" s="11" t="s">
        <v>103</v>
      </c>
      <c r="BM5" s="10">
        <v>104.04</v>
      </c>
      <c r="BN5" s="4"/>
      <c r="BO5" s="4">
        <v>2.1389895999999999</v>
      </c>
      <c r="BP5" s="4">
        <v>0.12816260000000002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11">
        <v>0.81400000000000006</v>
      </c>
      <c r="BX5" s="10">
        <v>3.0811522</v>
      </c>
      <c r="BY5" s="4"/>
      <c r="BZ5" s="4">
        <v>0.56300000000000006</v>
      </c>
      <c r="CA5" s="4">
        <v>3.0007726000000003</v>
      </c>
      <c r="CB5" s="4">
        <v>1.0580000000000001</v>
      </c>
      <c r="CC5" s="4">
        <v>2.4E-2</v>
      </c>
      <c r="CD5" s="4">
        <v>7.1977828122100007</v>
      </c>
      <c r="CE5" s="4">
        <v>4.0120000000000005</v>
      </c>
      <c r="CF5" s="4">
        <v>3.0147851526239999</v>
      </c>
      <c r="CG5" s="4">
        <v>3.3000000000000002E-2</v>
      </c>
      <c r="CH5" s="4">
        <v>3.5000000000000003E-2</v>
      </c>
      <c r="CI5" s="10">
        <v>18.938340564834007</v>
      </c>
      <c r="CJ5" s="4"/>
      <c r="CK5" s="4">
        <v>7.9505006000000016</v>
      </c>
      <c r="CL5" s="4">
        <v>0</v>
      </c>
      <c r="CM5" s="4">
        <v>22.870395000000006</v>
      </c>
      <c r="CN5" s="4">
        <v>0</v>
      </c>
      <c r="CO5" s="4">
        <v>25.849070600000005</v>
      </c>
      <c r="CP5" s="4">
        <v>3.2924530000000001</v>
      </c>
      <c r="CQ5" s="4">
        <v>73.45</v>
      </c>
      <c r="CR5" s="4">
        <v>0.80400000000000005</v>
      </c>
      <c r="CS5" s="4">
        <v>11.773281600000002</v>
      </c>
      <c r="CT5" s="4">
        <v>3.1289352000000004</v>
      </c>
      <c r="CU5" s="4">
        <v>1.72</v>
      </c>
      <c r="CV5" s="4">
        <v>0</v>
      </c>
      <c r="CW5" s="4">
        <v>0.92948299999999995</v>
      </c>
      <c r="CX5" s="4">
        <v>0.47400000000000003</v>
      </c>
      <c r="CY5" s="4">
        <v>3.8639999999999999</v>
      </c>
      <c r="CZ5" s="4">
        <v>1.405</v>
      </c>
      <c r="DA5" s="4">
        <v>0.48</v>
      </c>
      <c r="DB5" s="4">
        <v>10.257999999999999</v>
      </c>
      <c r="DC5" s="10">
        <v>168.24911900000001</v>
      </c>
      <c r="DD5" s="4"/>
      <c r="DE5" s="1">
        <v>1059.2890077223551</v>
      </c>
    </row>
    <row r="6" spans="1:109" x14ac:dyDescent="0.2">
      <c r="A6" s="2">
        <v>1969</v>
      </c>
      <c r="B6" s="9"/>
      <c r="C6" s="4">
        <v>150.63800000000001</v>
      </c>
      <c r="D6" s="4">
        <v>13.406000000000001</v>
      </c>
      <c r="E6" s="4">
        <v>256.02852222222225</v>
      </c>
      <c r="F6" s="10">
        <v>420.07252222222229</v>
      </c>
      <c r="G6" s="4"/>
      <c r="H6" s="4">
        <v>1.3440000000000001</v>
      </c>
      <c r="I6" s="4">
        <v>32.692</v>
      </c>
      <c r="J6" s="4">
        <v>4.024</v>
      </c>
      <c r="K6" s="4">
        <v>5.4379734788667005</v>
      </c>
      <c r="L6" s="4">
        <v>0.36399999999999999</v>
      </c>
      <c r="M6" s="4">
        <v>3.7010000000000001</v>
      </c>
      <c r="N6" s="4">
        <v>0</v>
      </c>
      <c r="O6" s="4">
        <v>3.19</v>
      </c>
      <c r="P6" s="4">
        <v>2.0650000000000004</v>
      </c>
      <c r="Q6" s="4">
        <v>0.35200000000000004</v>
      </c>
      <c r="R6" s="4">
        <v>2.683195491923426</v>
      </c>
      <c r="S6" s="10">
        <v>55.853168970790122</v>
      </c>
      <c r="T6" s="4"/>
      <c r="U6" s="4">
        <v>16.718</v>
      </c>
      <c r="V6" s="4">
        <v>0.23</v>
      </c>
      <c r="W6" s="4">
        <v>1.839</v>
      </c>
      <c r="X6" s="4" t="s">
        <v>103</v>
      </c>
      <c r="Y6" s="4">
        <v>0</v>
      </c>
      <c r="Z6" s="4">
        <v>1.1976574</v>
      </c>
      <c r="AA6" s="4">
        <v>2.1999999999999999E-2</v>
      </c>
      <c r="AB6" s="4" t="s">
        <v>103</v>
      </c>
      <c r="AC6" s="4">
        <v>8.745454545454546</v>
      </c>
      <c r="AD6" s="4">
        <v>52.942089600000003</v>
      </c>
      <c r="AE6" s="4">
        <v>13.713477800000003</v>
      </c>
      <c r="AF6" s="4">
        <v>2.0550000000000002</v>
      </c>
      <c r="AG6" s="4">
        <v>9.5000000000000001E-2</v>
      </c>
      <c r="AH6" s="4">
        <v>0.86009999999999764</v>
      </c>
      <c r="AI6" s="4">
        <v>0.58150000000000002</v>
      </c>
      <c r="AJ6" s="4">
        <v>41.165999999999997</v>
      </c>
      <c r="AK6" s="4" t="s">
        <v>103</v>
      </c>
      <c r="AL6" s="4" t="s">
        <v>103</v>
      </c>
      <c r="AM6" s="4">
        <v>7.7996999999999872E-2</v>
      </c>
      <c r="AN6" s="4">
        <v>0</v>
      </c>
      <c r="AO6" s="4" t="s">
        <v>103</v>
      </c>
      <c r="AP6" s="4">
        <v>57.371000000000002</v>
      </c>
      <c r="AQ6" s="4">
        <v>0.81</v>
      </c>
      <c r="AR6" s="4">
        <v>6.3109999999999999</v>
      </c>
      <c r="AS6" s="4">
        <v>2.2170000000000001</v>
      </c>
      <c r="AT6" s="4">
        <v>1.3037230000000002</v>
      </c>
      <c r="AU6" s="4" t="s">
        <v>103</v>
      </c>
      <c r="AV6" s="4">
        <v>30.602999999999998</v>
      </c>
      <c r="AW6" s="4">
        <v>41.830000000000005</v>
      </c>
      <c r="AX6" s="4">
        <v>28.245131400000002</v>
      </c>
      <c r="AY6" s="4">
        <v>3.4449000000000001</v>
      </c>
      <c r="AZ6" s="4" t="s">
        <v>103</v>
      </c>
      <c r="BA6" s="4">
        <v>3.2560000000000002</v>
      </c>
      <c r="BB6" s="4">
        <v>15.340877914000002</v>
      </c>
      <c r="BC6" s="10">
        <v>330.97590865945455</v>
      </c>
      <c r="BD6" s="11"/>
      <c r="BE6" s="11" t="s">
        <v>103</v>
      </c>
      <c r="BF6" s="11" t="s">
        <v>103</v>
      </c>
      <c r="BG6" s="4" t="s">
        <v>103</v>
      </c>
      <c r="BH6" s="4" t="s">
        <v>103</v>
      </c>
      <c r="BI6" s="4" t="s">
        <v>103</v>
      </c>
      <c r="BJ6" s="4">
        <v>115.181</v>
      </c>
      <c r="BK6" s="11" t="s">
        <v>103</v>
      </c>
      <c r="BL6" s="11" t="s">
        <v>103</v>
      </c>
      <c r="BM6" s="10">
        <v>115.181</v>
      </c>
      <c r="BN6" s="4"/>
      <c r="BO6" s="4">
        <v>2.3025074000000005</v>
      </c>
      <c r="BP6" s="4">
        <v>0.14142080000000001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11">
        <v>0.95200000000000007</v>
      </c>
      <c r="BX6" s="10">
        <v>3.3959282000000006</v>
      </c>
      <c r="BY6" s="4"/>
      <c r="BZ6" s="4">
        <v>0.36099999999999999</v>
      </c>
      <c r="CA6" s="4">
        <v>3.9907182000000008</v>
      </c>
      <c r="CB6" s="4">
        <v>1.3680000000000001</v>
      </c>
      <c r="CC6" s="4">
        <v>2.1000000000000001E-2</v>
      </c>
      <c r="CD6" s="4">
        <v>7.9119015867270015</v>
      </c>
      <c r="CE6" s="4">
        <v>4.3599999999999994</v>
      </c>
      <c r="CF6" s="4">
        <v>3.9912698340900001</v>
      </c>
      <c r="CG6" s="4">
        <v>3.9E-2</v>
      </c>
      <c r="CH6" s="4">
        <v>5.8000000000000003E-2</v>
      </c>
      <c r="CI6" s="10">
        <v>22.100889620817004</v>
      </c>
      <c r="CJ6" s="4"/>
      <c r="CK6" s="4">
        <v>8.6841210000000011</v>
      </c>
      <c r="CL6" s="4">
        <v>0</v>
      </c>
      <c r="CM6" s="4">
        <v>23.259302200000004</v>
      </c>
      <c r="CN6" s="4">
        <v>0</v>
      </c>
      <c r="CO6" s="4">
        <v>28.699583600000004</v>
      </c>
      <c r="CP6" s="4">
        <v>3.4427126000000006</v>
      </c>
      <c r="CQ6" s="4">
        <v>75.350000000000009</v>
      </c>
      <c r="CR6" s="4">
        <v>1.014</v>
      </c>
      <c r="CS6" s="4">
        <v>11.636280200000002</v>
      </c>
      <c r="CT6" s="4">
        <v>3.3012918000000004</v>
      </c>
      <c r="CU6" s="4">
        <v>1.8149999999999999</v>
      </c>
      <c r="CV6" s="4">
        <v>0</v>
      </c>
      <c r="CW6" s="4">
        <v>1.428512</v>
      </c>
      <c r="CX6" s="4">
        <v>0.54900000000000004</v>
      </c>
      <c r="CY6" s="4">
        <v>3.052</v>
      </c>
      <c r="CZ6" s="4">
        <v>1.046</v>
      </c>
      <c r="DA6" s="4">
        <v>0.54</v>
      </c>
      <c r="DB6" s="4">
        <v>10.346</v>
      </c>
      <c r="DC6" s="10">
        <v>174.16380340000001</v>
      </c>
      <c r="DD6" s="4"/>
      <c r="DE6" s="1">
        <v>1121.7432210732836</v>
      </c>
    </row>
    <row r="7" spans="1:109" x14ac:dyDescent="0.2">
      <c r="A7" s="2">
        <v>1970</v>
      </c>
      <c r="B7" s="9"/>
      <c r="C7" s="4">
        <v>158.137</v>
      </c>
      <c r="D7" s="4">
        <v>15.005000000000001</v>
      </c>
      <c r="E7" s="4">
        <v>253.49236565656568</v>
      </c>
      <c r="F7" s="10">
        <v>426.63436565656571</v>
      </c>
      <c r="G7" s="4"/>
      <c r="H7" s="4">
        <v>1.5549999999999999</v>
      </c>
      <c r="I7" s="4">
        <v>39.801000000000002</v>
      </c>
      <c r="J7" s="4">
        <v>4.3070000000000004</v>
      </c>
      <c r="K7" s="4">
        <v>6.0527402229447205</v>
      </c>
      <c r="L7" s="4">
        <v>0.40500000000000003</v>
      </c>
      <c r="M7" s="4">
        <v>3.536</v>
      </c>
      <c r="N7" s="4">
        <v>0</v>
      </c>
      <c r="O7" s="4">
        <v>4.1040000000000001</v>
      </c>
      <c r="P7" s="4">
        <v>2.3407000000000004</v>
      </c>
      <c r="Q7" s="4">
        <v>0.41900000000000004</v>
      </c>
      <c r="R7" s="4">
        <v>3.1176212084932691</v>
      </c>
      <c r="S7" s="10">
        <v>65.63806143143799</v>
      </c>
      <c r="T7" s="4"/>
      <c r="U7" s="4">
        <v>21.2897</v>
      </c>
      <c r="V7" s="4">
        <v>0.246</v>
      </c>
      <c r="W7" s="4">
        <v>2.1520000000000001</v>
      </c>
      <c r="X7" s="4" t="s">
        <v>103</v>
      </c>
      <c r="Y7" s="4">
        <v>0</v>
      </c>
      <c r="Z7" s="4">
        <v>1.7103078000000003</v>
      </c>
      <c r="AA7" s="4">
        <v>2.4E-2</v>
      </c>
      <c r="AB7" s="4" t="s">
        <v>103</v>
      </c>
      <c r="AC7" s="4">
        <v>9.5242424242424253</v>
      </c>
      <c r="AD7" s="4">
        <v>56.68148260000001</v>
      </c>
      <c r="AE7" s="4">
        <v>17.533678200000001</v>
      </c>
      <c r="AF7" s="4">
        <v>2.6360000000000001</v>
      </c>
      <c r="AG7" s="4">
        <v>8.7999999999999995E-2</v>
      </c>
      <c r="AH7" s="4">
        <v>1.4128999999999958</v>
      </c>
      <c r="AI7" s="4">
        <v>0.80247000000000013</v>
      </c>
      <c r="AJ7" s="4">
        <v>40.373000000000005</v>
      </c>
      <c r="AK7" s="4" t="s">
        <v>103</v>
      </c>
      <c r="AL7" s="4" t="s">
        <v>103</v>
      </c>
      <c r="AM7" s="4">
        <v>8.6214000000000013E-2</v>
      </c>
      <c r="AN7" s="4">
        <v>0</v>
      </c>
      <c r="AO7" s="4" t="s">
        <v>103</v>
      </c>
      <c r="AP7" s="4">
        <v>57.808</v>
      </c>
      <c r="AQ7" s="4">
        <v>1.7710000000000001</v>
      </c>
      <c r="AR7" s="4">
        <v>5.8040000000000003</v>
      </c>
      <c r="AS7" s="4">
        <v>2.7730000000000001</v>
      </c>
      <c r="AT7" s="4">
        <v>1.9666330000000003</v>
      </c>
      <c r="AU7" s="4" t="s">
        <v>103</v>
      </c>
      <c r="AV7" s="4">
        <v>27.771999999999998</v>
      </c>
      <c r="AW7" s="4">
        <v>41.489000000000004</v>
      </c>
      <c r="AX7" s="4">
        <v>29.172627600000006</v>
      </c>
      <c r="AY7" s="4">
        <v>3.0328000000000004</v>
      </c>
      <c r="AZ7" s="4" t="s">
        <v>103</v>
      </c>
      <c r="BA7" s="4">
        <v>4.5360000000000005</v>
      </c>
      <c r="BB7" s="4">
        <v>15.393013179999999</v>
      </c>
      <c r="BC7" s="10">
        <v>346.07806880424238</v>
      </c>
      <c r="BD7" s="11"/>
      <c r="BE7" s="11" t="s">
        <v>103</v>
      </c>
      <c r="BF7" s="11" t="s">
        <v>103</v>
      </c>
      <c r="BG7" s="4" t="s">
        <v>103</v>
      </c>
      <c r="BH7" s="4" t="s">
        <v>103</v>
      </c>
      <c r="BI7" s="4" t="s">
        <v>103</v>
      </c>
      <c r="BJ7" s="4">
        <v>124.37700000000001</v>
      </c>
      <c r="BK7" s="11" t="s">
        <v>103</v>
      </c>
      <c r="BL7" s="11" t="s">
        <v>103</v>
      </c>
      <c r="BM7" s="10">
        <v>124.37700000000001</v>
      </c>
      <c r="BN7" s="4"/>
      <c r="BO7" s="4">
        <v>2.4792834000000004</v>
      </c>
      <c r="BP7" s="4">
        <v>0.17235660000000003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11">
        <v>0.92800000000000005</v>
      </c>
      <c r="BX7" s="10">
        <v>3.5796400000000008</v>
      </c>
      <c r="BY7" s="4"/>
      <c r="BZ7" s="4">
        <v>0.57999999999999996</v>
      </c>
      <c r="CA7" s="4">
        <v>4.6889834000000006</v>
      </c>
      <c r="CB7" s="4">
        <v>1.3460000000000001</v>
      </c>
      <c r="CC7" s="4">
        <v>2.5000000000000001E-2</v>
      </c>
      <c r="CD7" s="4">
        <v>11.339996030782</v>
      </c>
      <c r="CE7" s="4">
        <v>4.8650000000000002</v>
      </c>
      <c r="CF7" s="4">
        <v>4.6474503847699999</v>
      </c>
      <c r="CG7" s="4">
        <v>4.1000000000000002E-2</v>
      </c>
      <c r="CH7" s="4">
        <v>9.7000000000000003E-2</v>
      </c>
      <c r="CI7" s="10">
        <v>27.630429815551999</v>
      </c>
      <c r="CJ7" s="4"/>
      <c r="CK7" s="4">
        <v>10.170686999999999</v>
      </c>
      <c r="CL7" s="4">
        <v>0</v>
      </c>
      <c r="CM7" s="4">
        <v>24.037116600000001</v>
      </c>
      <c r="CN7" s="4">
        <v>0</v>
      </c>
      <c r="CO7" s="4">
        <v>30.436407800000005</v>
      </c>
      <c r="CP7" s="4">
        <v>4.1851718</v>
      </c>
      <c r="CQ7" s="4">
        <v>75.400000000000006</v>
      </c>
      <c r="CR7" s="4">
        <v>1.202</v>
      </c>
      <c r="CS7" s="4">
        <v>12.670419799999999</v>
      </c>
      <c r="CT7" s="4">
        <v>2.9212234000000006</v>
      </c>
      <c r="CU7" s="4">
        <v>2.097</v>
      </c>
      <c r="CV7" s="4">
        <v>0</v>
      </c>
      <c r="CW7" s="4">
        <v>1.2206840000000001</v>
      </c>
      <c r="CX7" s="4">
        <v>0.74030000000000007</v>
      </c>
      <c r="CY7" s="4">
        <v>2.8650000000000002</v>
      </c>
      <c r="CZ7" s="4">
        <v>1.7870000000000001</v>
      </c>
      <c r="DA7" s="4">
        <v>0.6</v>
      </c>
      <c r="DB7" s="4">
        <v>10.376999999999999</v>
      </c>
      <c r="DC7" s="10">
        <v>180.71001039999999</v>
      </c>
      <c r="DD7" s="4"/>
      <c r="DE7" s="1">
        <v>1174.6475761077982</v>
      </c>
    </row>
    <row r="8" spans="1:109" x14ac:dyDescent="0.2">
      <c r="A8" s="2">
        <v>1971</v>
      </c>
      <c r="B8" s="9"/>
      <c r="C8" s="4">
        <v>162.46099999999998</v>
      </c>
      <c r="D8" s="4">
        <v>14.572000000000001</v>
      </c>
      <c r="E8" s="4">
        <v>272.253998989899</v>
      </c>
      <c r="F8" s="10">
        <v>449.28699898989896</v>
      </c>
      <c r="G8" s="4"/>
      <c r="H8" s="4">
        <v>1.544</v>
      </c>
      <c r="I8" s="4">
        <v>43.198999999999998</v>
      </c>
      <c r="J8" s="4">
        <v>4.8090000000000002</v>
      </c>
      <c r="K8" s="4">
        <v>6.4234084068741266</v>
      </c>
      <c r="L8" s="4">
        <v>0.44</v>
      </c>
      <c r="M8" s="4">
        <v>4.2860000000000005</v>
      </c>
      <c r="N8" s="4">
        <v>0</v>
      </c>
      <c r="O8" s="4">
        <v>5.39</v>
      </c>
      <c r="P8" s="4">
        <v>2.3249</v>
      </c>
      <c r="Q8" s="4">
        <v>0.92200000000000004</v>
      </c>
      <c r="R8" s="4">
        <v>3.7271744281709847</v>
      </c>
      <c r="S8" s="10">
        <v>73.065482835045117</v>
      </c>
      <c r="T8" s="4"/>
      <c r="U8" s="4">
        <v>16.8201</v>
      </c>
      <c r="V8" s="4">
        <v>0.13400000000000001</v>
      </c>
      <c r="W8" s="4">
        <v>2.17</v>
      </c>
      <c r="X8" s="4" t="s">
        <v>103</v>
      </c>
      <c r="Y8" s="4">
        <v>0</v>
      </c>
      <c r="Z8" s="4">
        <v>1.208</v>
      </c>
      <c r="AA8" s="4">
        <v>2.4E-2</v>
      </c>
      <c r="AB8" s="4" t="s">
        <v>103</v>
      </c>
      <c r="AC8" s="4">
        <v>10.680808080808081</v>
      </c>
      <c r="AD8" s="4">
        <v>48.856725200000007</v>
      </c>
      <c r="AE8" s="4">
        <v>13.4551882</v>
      </c>
      <c r="AF8" s="4">
        <v>2.6520000000000001</v>
      </c>
      <c r="AG8" s="4">
        <v>9.6000000000000002E-2</v>
      </c>
      <c r="AH8" s="4">
        <v>1.5395999999999959</v>
      </c>
      <c r="AI8" s="4">
        <v>0.46520000000000006</v>
      </c>
      <c r="AJ8" s="4">
        <v>39.079000000000001</v>
      </c>
      <c r="AK8" s="4" t="s">
        <v>103</v>
      </c>
      <c r="AL8" s="4" t="s">
        <v>103</v>
      </c>
      <c r="AM8" s="4">
        <v>4.872999999999994E-2</v>
      </c>
      <c r="AN8" s="4">
        <v>0</v>
      </c>
      <c r="AO8" s="4" t="s">
        <v>103</v>
      </c>
      <c r="AP8" s="4">
        <v>63.245000000000005</v>
      </c>
      <c r="AQ8" s="4">
        <v>1.569</v>
      </c>
      <c r="AR8" s="4">
        <v>6.17</v>
      </c>
      <c r="AS8" s="4">
        <v>4.4950000000000001</v>
      </c>
      <c r="AT8" s="4">
        <v>1.476</v>
      </c>
      <c r="AU8" s="4" t="s">
        <v>103</v>
      </c>
      <c r="AV8" s="4">
        <v>31.815999999999999</v>
      </c>
      <c r="AW8" s="4">
        <v>52.012</v>
      </c>
      <c r="AX8" s="4">
        <v>29.043726000000007</v>
      </c>
      <c r="AY8" s="4">
        <v>2.6101999999999999</v>
      </c>
      <c r="AZ8" s="4" t="s">
        <v>103</v>
      </c>
      <c r="BA8" s="4">
        <v>3.3730000000000002</v>
      </c>
      <c r="BB8" s="4">
        <v>16.523876598000001</v>
      </c>
      <c r="BC8" s="10">
        <v>349.56315407880817</v>
      </c>
      <c r="BD8" s="11"/>
      <c r="BE8" s="11" t="s">
        <v>103</v>
      </c>
      <c r="BF8" s="11" t="s">
        <v>103</v>
      </c>
      <c r="BG8" s="4" t="s">
        <v>103</v>
      </c>
      <c r="BH8" s="4" t="s">
        <v>103</v>
      </c>
      <c r="BI8" s="4" t="s">
        <v>103</v>
      </c>
      <c r="BJ8" s="4">
        <v>126.099</v>
      </c>
      <c r="BK8" s="11" t="s">
        <v>103</v>
      </c>
      <c r="BL8" s="11" t="s">
        <v>103</v>
      </c>
      <c r="BM8" s="10">
        <v>126.099</v>
      </c>
      <c r="BN8" s="4"/>
      <c r="BO8" s="4">
        <v>2.6648982000000001</v>
      </c>
      <c r="BP8" s="4">
        <v>0.2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11">
        <v>0.89</v>
      </c>
      <c r="BX8" s="10">
        <v>3.7548982000000004</v>
      </c>
      <c r="BY8" s="4"/>
      <c r="BZ8" s="4">
        <v>0.33</v>
      </c>
      <c r="CA8" s="4">
        <v>5.0469548000000009</v>
      </c>
      <c r="CB8" s="4">
        <v>1.52</v>
      </c>
      <c r="CC8" s="4">
        <v>0.112</v>
      </c>
      <c r="CD8" s="4">
        <v>8.9030693410440023</v>
      </c>
      <c r="CE8" s="4">
        <v>5.1899999999999995</v>
      </c>
      <c r="CF8" s="4">
        <v>4.76436676305</v>
      </c>
      <c r="CG8" s="4">
        <v>0.05</v>
      </c>
      <c r="CH8" s="4">
        <v>9.7000000000000003E-2</v>
      </c>
      <c r="CI8" s="10">
        <v>26.013390904093999</v>
      </c>
      <c r="CJ8" s="4"/>
      <c r="CK8" s="4">
        <v>11.507442800000002</v>
      </c>
      <c r="CL8" s="4">
        <v>0</v>
      </c>
      <c r="CM8" s="4">
        <v>29.075232600000003</v>
      </c>
      <c r="CN8" s="4">
        <v>0</v>
      </c>
      <c r="CO8" s="4">
        <v>33.384147600000006</v>
      </c>
      <c r="CP8" s="4">
        <v>1.3788528000000002</v>
      </c>
      <c r="CQ8" s="4">
        <v>84.2</v>
      </c>
      <c r="CR8" s="4">
        <v>1.046</v>
      </c>
      <c r="CS8" s="4">
        <v>14.393985800000003</v>
      </c>
      <c r="CT8" s="4">
        <v>3.8139422000000005</v>
      </c>
      <c r="CU8" s="4">
        <v>1.9330000000000001</v>
      </c>
      <c r="CV8" s="4">
        <v>0</v>
      </c>
      <c r="CW8" s="4">
        <v>1.319976</v>
      </c>
      <c r="CX8" s="4">
        <v>0.82550000000000001</v>
      </c>
      <c r="CY8" s="4">
        <v>3.0910000000000002</v>
      </c>
      <c r="CZ8" s="4">
        <v>2.048</v>
      </c>
      <c r="DA8" s="4">
        <v>0.61399999999999999</v>
      </c>
      <c r="DB8" s="4">
        <v>10.651</v>
      </c>
      <c r="DC8" s="10">
        <v>199.28207980000002</v>
      </c>
      <c r="DD8" s="4"/>
      <c r="DE8" s="1">
        <v>1227.0650048078462</v>
      </c>
    </row>
    <row r="9" spans="1:109" x14ac:dyDescent="0.2">
      <c r="A9" s="2">
        <v>1972</v>
      </c>
      <c r="B9" s="9"/>
      <c r="C9" s="4">
        <v>181.63899999999998</v>
      </c>
      <c r="D9" s="4">
        <v>15.531000000000001</v>
      </c>
      <c r="E9" s="4">
        <v>278.71598787878793</v>
      </c>
      <c r="F9" s="10">
        <v>475.88598787878794</v>
      </c>
      <c r="G9" s="4"/>
      <c r="H9" s="4">
        <v>1.504</v>
      </c>
      <c r="I9" s="4">
        <v>50.681000000000004</v>
      </c>
      <c r="J9" s="4">
        <v>5.73</v>
      </c>
      <c r="K9" s="4">
        <v>7.1150209939619105</v>
      </c>
      <c r="L9" s="4">
        <v>0.44500000000000001</v>
      </c>
      <c r="M9" s="4">
        <v>4.4350000000000005</v>
      </c>
      <c r="N9" s="4">
        <v>0</v>
      </c>
      <c r="O9" s="4">
        <v>6.0200000000000005</v>
      </c>
      <c r="P9" s="4">
        <v>2.4748999999999999</v>
      </c>
      <c r="Q9" s="4">
        <v>0.92900000000000005</v>
      </c>
      <c r="R9" s="4">
        <v>3.3601201491778649</v>
      </c>
      <c r="S9" s="10">
        <v>82.694041143139771</v>
      </c>
      <c r="T9" s="4"/>
      <c r="U9" s="4">
        <v>17.287599999999998</v>
      </c>
      <c r="V9" s="4">
        <v>0.17999999999999994</v>
      </c>
      <c r="W9" s="4">
        <v>2.0950000000000002</v>
      </c>
      <c r="X9" s="4" t="s">
        <v>103</v>
      </c>
      <c r="Y9" s="4">
        <v>0</v>
      </c>
      <c r="Z9" s="4">
        <v>1.264</v>
      </c>
      <c r="AA9" s="4">
        <v>2.4E-2</v>
      </c>
      <c r="AB9" s="4" t="s">
        <v>103</v>
      </c>
      <c r="AC9" s="4">
        <v>10.37979797979798</v>
      </c>
      <c r="AD9" s="4">
        <v>48.831467000000004</v>
      </c>
      <c r="AE9" s="4">
        <v>13.205894400000002</v>
      </c>
      <c r="AF9" s="4">
        <v>2.677</v>
      </c>
      <c r="AG9" s="4">
        <v>0.11</v>
      </c>
      <c r="AH9" s="4">
        <v>1.7025999999999952</v>
      </c>
      <c r="AI9" s="4">
        <v>0.68617000000000006</v>
      </c>
      <c r="AJ9" s="4">
        <v>41.348000000000006</v>
      </c>
      <c r="AK9" s="4" t="s">
        <v>103</v>
      </c>
      <c r="AL9" s="4" t="s">
        <v>103</v>
      </c>
      <c r="AM9" s="4">
        <v>5.7462000000000013E-2</v>
      </c>
      <c r="AN9" s="4">
        <v>0</v>
      </c>
      <c r="AO9" s="4" t="s">
        <v>103</v>
      </c>
      <c r="AP9" s="4">
        <v>67.417000000000002</v>
      </c>
      <c r="AQ9" s="4">
        <v>1.5029999999999999</v>
      </c>
      <c r="AR9" s="4">
        <v>7.0860000000000003</v>
      </c>
      <c r="AS9" s="4">
        <v>7.343</v>
      </c>
      <c r="AT9" s="4">
        <v>1.546</v>
      </c>
      <c r="AU9" s="4" t="s">
        <v>103</v>
      </c>
      <c r="AV9" s="4">
        <v>35.469000000000001</v>
      </c>
      <c r="AW9" s="4">
        <v>53.742999999999995</v>
      </c>
      <c r="AX9" s="4">
        <v>24.234033600000004</v>
      </c>
      <c r="AY9" s="4">
        <v>3.2041999999999997</v>
      </c>
      <c r="AZ9" s="4" t="s">
        <v>103</v>
      </c>
      <c r="BA9" s="4">
        <v>3.3730000000000002</v>
      </c>
      <c r="BB9" s="4">
        <v>19.065740015999996</v>
      </c>
      <c r="BC9" s="10">
        <v>363.83296499579802</v>
      </c>
      <c r="BD9" s="11"/>
      <c r="BE9" s="11" t="s">
        <v>103</v>
      </c>
      <c r="BF9" s="11" t="s">
        <v>103</v>
      </c>
      <c r="BG9" s="4" t="s">
        <v>103</v>
      </c>
      <c r="BH9" s="4" t="s">
        <v>103</v>
      </c>
      <c r="BI9" s="4" t="s">
        <v>103</v>
      </c>
      <c r="BJ9" s="4">
        <v>122.899</v>
      </c>
      <c r="BK9" s="11" t="s">
        <v>103</v>
      </c>
      <c r="BL9" s="11" t="s">
        <v>103</v>
      </c>
      <c r="BM9" s="10">
        <v>122.899</v>
      </c>
      <c r="BN9" s="4"/>
      <c r="BO9" s="4">
        <v>3.5001648000000007</v>
      </c>
      <c r="BP9" s="4">
        <v>0.2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11">
        <v>0.86899999999999999</v>
      </c>
      <c r="BX9" s="10">
        <v>4.5691648000000011</v>
      </c>
      <c r="BY9" s="4"/>
      <c r="BZ9" s="4">
        <v>0.495</v>
      </c>
      <c r="CA9" s="4">
        <v>5.1618592000000003</v>
      </c>
      <c r="CB9" s="4">
        <v>1.5960000000000001</v>
      </c>
      <c r="CC9" s="4">
        <v>0.83399999999999996</v>
      </c>
      <c r="CD9" s="4">
        <v>10.891284238176</v>
      </c>
      <c r="CE9" s="4">
        <v>5.3099999999999987</v>
      </c>
      <c r="CF9" s="4">
        <v>5.1770529772000007</v>
      </c>
      <c r="CG9" s="4">
        <v>5.2999999999999999E-2</v>
      </c>
      <c r="CH9" s="4">
        <v>0.115</v>
      </c>
      <c r="CI9" s="10">
        <v>29.633196415375998</v>
      </c>
      <c r="CJ9" s="4"/>
      <c r="CK9" s="4">
        <v>11.553314400000001</v>
      </c>
      <c r="CL9" s="4">
        <v>0.17500000000000002</v>
      </c>
      <c r="CM9" s="4">
        <v>32.951046400000003</v>
      </c>
      <c r="CN9" s="4">
        <v>0</v>
      </c>
      <c r="CO9" s="4">
        <v>32.403040800000007</v>
      </c>
      <c r="CP9" s="4">
        <v>1.2330126000000003</v>
      </c>
      <c r="CQ9" s="4">
        <v>85.100000000000009</v>
      </c>
      <c r="CR9" s="4">
        <v>1.1539999999999999</v>
      </c>
      <c r="CS9" s="4">
        <v>15.264607600000001</v>
      </c>
      <c r="CT9" s="4">
        <v>4.0128152000000004</v>
      </c>
      <c r="CU9" s="4">
        <v>2.2069999999999999</v>
      </c>
      <c r="CV9" s="4">
        <v>0</v>
      </c>
      <c r="CW9" s="4">
        <v>1.3680760000000001</v>
      </c>
      <c r="CX9" s="4">
        <v>0.84710000000000008</v>
      </c>
      <c r="CY9" s="4">
        <v>3.6360000000000001</v>
      </c>
      <c r="CZ9" s="4">
        <v>1.728</v>
      </c>
      <c r="DA9" s="4">
        <v>0.42199999999999999</v>
      </c>
      <c r="DB9" s="4">
        <v>11.061</v>
      </c>
      <c r="DC9" s="10">
        <v>205.11601300000004</v>
      </c>
      <c r="DD9" s="4"/>
      <c r="DE9" s="1">
        <v>1284.6303682331018</v>
      </c>
    </row>
    <row r="10" spans="1:109" x14ac:dyDescent="0.2">
      <c r="A10" s="2">
        <v>1973</v>
      </c>
      <c r="B10" s="9"/>
      <c r="C10" s="4">
        <v>194.65400000000002</v>
      </c>
      <c r="D10" s="4">
        <v>16.370999999999999</v>
      </c>
      <c r="E10" s="4">
        <v>278.21270101010106</v>
      </c>
      <c r="F10" s="10">
        <v>489.23770101010109</v>
      </c>
      <c r="G10" s="4"/>
      <c r="H10" s="4">
        <v>2.9940000000000002</v>
      </c>
      <c r="I10" s="4">
        <v>57.89</v>
      </c>
      <c r="J10" s="4">
        <v>5.5949999999999998</v>
      </c>
      <c r="K10" s="4">
        <v>7.7433487691593141</v>
      </c>
      <c r="L10" s="4">
        <v>0.435</v>
      </c>
      <c r="M10" s="4">
        <v>4.7690000000000001</v>
      </c>
      <c r="N10" s="4">
        <v>0</v>
      </c>
      <c r="O10" s="4">
        <v>6.2250000000000005</v>
      </c>
      <c r="P10" s="4">
        <v>2.6368</v>
      </c>
      <c r="Q10" s="4">
        <v>0.85499999999999998</v>
      </c>
      <c r="R10" s="4">
        <v>3.8631744281709848</v>
      </c>
      <c r="S10" s="10">
        <v>93.006323197330317</v>
      </c>
      <c r="T10" s="4"/>
      <c r="U10" s="4">
        <v>19.209200000000003</v>
      </c>
      <c r="V10" s="4">
        <v>0.17099999999999999</v>
      </c>
      <c r="W10" s="4">
        <v>2.57</v>
      </c>
      <c r="X10" s="4" t="s">
        <v>103</v>
      </c>
      <c r="Y10" s="4">
        <v>0</v>
      </c>
      <c r="Z10" s="4">
        <v>1.081</v>
      </c>
      <c r="AA10" s="4">
        <v>2.4E-2</v>
      </c>
      <c r="AB10" s="4" t="s">
        <v>103</v>
      </c>
      <c r="AC10" s="4">
        <v>10.579797979797981</v>
      </c>
      <c r="AD10" s="4">
        <v>47.696261800000002</v>
      </c>
      <c r="AE10" s="4">
        <v>15.229461800000001</v>
      </c>
      <c r="AF10" s="4">
        <v>2.2229999999999999</v>
      </c>
      <c r="AG10" s="4">
        <v>0.10100000000000001</v>
      </c>
      <c r="AH10" s="4">
        <v>2.1809999999999943</v>
      </c>
      <c r="AI10" s="4">
        <v>0.63965000000000005</v>
      </c>
      <c r="AJ10" s="4">
        <v>37.523000000000003</v>
      </c>
      <c r="AK10" s="4" t="s">
        <v>103</v>
      </c>
      <c r="AL10" s="4" t="s">
        <v>103</v>
      </c>
      <c r="AM10" s="4">
        <v>5.0732999999999917E-2</v>
      </c>
      <c r="AN10" s="4">
        <v>0</v>
      </c>
      <c r="AO10" s="4" t="s">
        <v>103</v>
      </c>
      <c r="AP10" s="4">
        <v>72.867000000000004</v>
      </c>
      <c r="AQ10" s="4">
        <v>1.456</v>
      </c>
      <c r="AR10" s="4">
        <v>7.3250000000000002</v>
      </c>
      <c r="AS10" s="4">
        <v>7.5470000000000006</v>
      </c>
      <c r="AT10" s="4">
        <v>1.3220000000000001</v>
      </c>
      <c r="AU10" s="4" t="s">
        <v>103</v>
      </c>
      <c r="AV10" s="4">
        <v>28.912000000000003</v>
      </c>
      <c r="AW10" s="4">
        <v>59.872</v>
      </c>
      <c r="AX10" s="4">
        <v>26.586606600000003</v>
      </c>
      <c r="AY10" s="4">
        <v>2.6034000000000002</v>
      </c>
      <c r="AZ10" s="4" t="s">
        <v>103</v>
      </c>
      <c r="BA10" s="4">
        <v>3.8380000000000001</v>
      </c>
      <c r="BB10" s="4">
        <v>17.704603433999999</v>
      </c>
      <c r="BC10" s="10">
        <v>369.31271461379805</v>
      </c>
      <c r="BD10" s="11"/>
      <c r="BE10" s="11" t="s">
        <v>103</v>
      </c>
      <c r="BF10" s="11" t="s">
        <v>103</v>
      </c>
      <c r="BG10" s="4" t="s">
        <v>103</v>
      </c>
      <c r="BH10" s="4" t="s">
        <v>103</v>
      </c>
      <c r="BI10" s="4" t="s">
        <v>103</v>
      </c>
      <c r="BJ10" s="4">
        <v>122.345</v>
      </c>
      <c r="BK10" s="11" t="s">
        <v>103</v>
      </c>
      <c r="BL10" s="11" t="s">
        <v>103</v>
      </c>
      <c r="BM10" s="10">
        <v>122.345</v>
      </c>
      <c r="BN10" s="4"/>
      <c r="BO10" s="4">
        <v>2.9654174000000002</v>
      </c>
      <c r="BP10" s="4">
        <v>0.28999999999999998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11">
        <v>0.49500000000000005</v>
      </c>
      <c r="BX10" s="10">
        <v>3.7504174000000003</v>
      </c>
      <c r="BY10" s="4"/>
      <c r="BZ10" s="4">
        <v>0.752</v>
      </c>
      <c r="CA10" s="4">
        <v>5.1530204000000008</v>
      </c>
      <c r="CB10" s="4">
        <v>1.1919999999999999</v>
      </c>
      <c r="CC10" s="4">
        <v>0.98499999999999999</v>
      </c>
      <c r="CD10" s="4">
        <v>11.249310159373</v>
      </c>
      <c r="CE10" s="4">
        <v>5.7560000000000002</v>
      </c>
      <c r="CF10" s="4">
        <v>6.0653769921599991</v>
      </c>
      <c r="CG10" s="4">
        <v>7.1000000000000008E-2</v>
      </c>
      <c r="CH10" s="4">
        <v>0.122</v>
      </c>
      <c r="CI10" s="10">
        <v>31.345707551533</v>
      </c>
      <c r="CJ10" s="4"/>
      <c r="CK10" s="4">
        <v>12.285839200000003</v>
      </c>
      <c r="CL10" s="4">
        <v>0.33100000000000002</v>
      </c>
      <c r="CM10" s="4">
        <v>36.826860200000006</v>
      </c>
      <c r="CN10" s="4">
        <v>0</v>
      </c>
      <c r="CO10" s="4">
        <v>34.506675200000004</v>
      </c>
      <c r="CP10" s="4">
        <v>1.5556288000000003</v>
      </c>
      <c r="CQ10" s="4">
        <v>66.777999999999992</v>
      </c>
      <c r="CR10" s="4">
        <v>1.1080000000000001</v>
      </c>
      <c r="CS10" s="4">
        <v>15.096670400000001</v>
      </c>
      <c r="CT10" s="4">
        <v>4.2337852000000007</v>
      </c>
      <c r="CU10" s="4">
        <v>2.3740000000000001</v>
      </c>
      <c r="CV10" s="4">
        <v>0</v>
      </c>
      <c r="CW10" s="4">
        <v>1.284465</v>
      </c>
      <c r="CX10" s="4">
        <v>0.6957000000000001</v>
      </c>
      <c r="CY10" s="4">
        <v>3.399</v>
      </c>
      <c r="CZ10" s="4">
        <v>1.8800000000000001</v>
      </c>
      <c r="DA10" s="4">
        <v>0.42</v>
      </c>
      <c r="DB10" s="4">
        <v>11.236000000000001</v>
      </c>
      <c r="DC10" s="10">
        <v>194.01162399999998</v>
      </c>
      <c r="DD10" s="4"/>
      <c r="DE10" s="1">
        <v>1303.0094877727627</v>
      </c>
    </row>
    <row r="11" spans="1:109" x14ac:dyDescent="0.2">
      <c r="A11" s="2">
        <v>1974</v>
      </c>
      <c r="B11" s="9"/>
      <c r="C11" s="4">
        <v>210.667</v>
      </c>
      <c r="D11" s="4">
        <v>16.708000000000002</v>
      </c>
      <c r="E11" s="4">
        <v>307.28465151515155</v>
      </c>
      <c r="F11" s="10">
        <v>534.6596515151515</v>
      </c>
      <c r="G11" s="4"/>
      <c r="H11" s="4">
        <v>5.0280000000000005</v>
      </c>
      <c r="I11" s="4">
        <v>65.679000000000002</v>
      </c>
      <c r="J11" s="4">
        <v>6.3639999999999999</v>
      </c>
      <c r="K11" s="4">
        <v>8.7920685090571293</v>
      </c>
      <c r="L11" s="4">
        <v>0.5</v>
      </c>
      <c r="M11" s="4">
        <v>5.2160000000000002</v>
      </c>
      <c r="N11" s="4">
        <v>0</v>
      </c>
      <c r="O11" s="4">
        <v>7.7069999999999999</v>
      </c>
      <c r="P11" s="4">
        <v>2.9355000000000002</v>
      </c>
      <c r="Q11" s="4">
        <v>0.82899999999999996</v>
      </c>
      <c r="R11" s="4">
        <v>3.8458588279215764</v>
      </c>
      <c r="S11" s="10">
        <v>106.89642733697869</v>
      </c>
      <c r="T11" s="4"/>
      <c r="U11" s="4">
        <v>22.712200000000003</v>
      </c>
      <c r="V11" s="4">
        <v>0.24000000000000005</v>
      </c>
      <c r="W11" s="4">
        <v>2.08</v>
      </c>
      <c r="X11" s="4" t="s">
        <v>103</v>
      </c>
      <c r="Y11" s="4">
        <v>0</v>
      </c>
      <c r="Z11" s="4">
        <v>1.819</v>
      </c>
      <c r="AA11" s="4">
        <v>2.4E-2</v>
      </c>
      <c r="AB11" s="4" t="s">
        <v>103</v>
      </c>
      <c r="AC11" s="4">
        <v>12.703030303030305</v>
      </c>
      <c r="AD11" s="4">
        <v>56.230284400000002</v>
      </c>
      <c r="AE11" s="4">
        <v>17.6381318</v>
      </c>
      <c r="AF11" s="4">
        <v>2.347</v>
      </c>
      <c r="AG11" s="4">
        <v>8.1000000000000003E-2</v>
      </c>
      <c r="AH11" s="4">
        <v>2.2581999999999938</v>
      </c>
      <c r="AI11" s="4">
        <v>0.7908400000000001</v>
      </c>
      <c r="AJ11" s="4">
        <v>37.795000000000002</v>
      </c>
      <c r="AK11" s="4" t="s">
        <v>103</v>
      </c>
      <c r="AL11" s="4" t="s">
        <v>103</v>
      </c>
      <c r="AM11" s="4">
        <v>7.4938999999999978E-2</v>
      </c>
      <c r="AN11" s="4">
        <v>0</v>
      </c>
      <c r="AO11" s="4" t="s">
        <v>103</v>
      </c>
      <c r="AP11" s="4">
        <v>76.597000000000008</v>
      </c>
      <c r="AQ11" s="4">
        <v>2.1219999999999999</v>
      </c>
      <c r="AR11" s="4">
        <v>7.8280000000000003</v>
      </c>
      <c r="AS11" s="4">
        <v>8.4760000000000009</v>
      </c>
      <c r="AT11" s="4">
        <v>2.2229999999999999</v>
      </c>
      <c r="AU11" s="4" t="s">
        <v>103</v>
      </c>
      <c r="AV11" s="4">
        <v>30.568000000000001</v>
      </c>
      <c r="AW11" s="4">
        <v>57.265000000000001</v>
      </c>
      <c r="AX11" s="4">
        <v>27.850392400000004</v>
      </c>
      <c r="AY11" s="4">
        <v>3.3558000000000003</v>
      </c>
      <c r="AZ11" s="4" t="s">
        <v>103</v>
      </c>
      <c r="BA11" s="4">
        <v>4.0709999999999997</v>
      </c>
      <c r="BB11" s="4">
        <v>22.141466852000001</v>
      </c>
      <c r="BC11" s="10">
        <v>399.29128475503029</v>
      </c>
      <c r="BD11" s="11"/>
      <c r="BE11" s="11" t="s">
        <v>103</v>
      </c>
      <c r="BF11" s="11" t="s">
        <v>103</v>
      </c>
      <c r="BG11" s="4" t="s">
        <v>103</v>
      </c>
      <c r="BH11" s="4" t="s">
        <v>103</v>
      </c>
      <c r="BI11" s="4" t="s">
        <v>103</v>
      </c>
      <c r="BJ11" s="4">
        <v>132.03</v>
      </c>
      <c r="BK11" s="11" t="s">
        <v>103</v>
      </c>
      <c r="BL11" s="11" t="s">
        <v>103</v>
      </c>
      <c r="BM11" s="10">
        <v>132.03</v>
      </c>
      <c r="BN11" s="4"/>
      <c r="BO11" s="4">
        <v>3.2659365999999999</v>
      </c>
      <c r="BP11" s="4">
        <v>0.4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11">
        <v>1.1500000000000001</v>
      </c>
      <c r="BX11" s="10">
        <v>4.8159366000000006</v>
      </c>
      <c r="BY11" s="4"/>
      <c r="BZ11" s="4">
        <v>0.497</v>
      </c>
      <c r="CA11" s="4">
        <v>6.116449600000001</v>
      </c>
      <c r="CB11" s="4">
        <v>1.337</v>
      </c>
      <c r="CC11" s="4">
        <v>1.1320000000000001</v>
      </c>
      <c r="CD11" s="4">
        <v>14.267527754766999</v>
      </c>
      <c r="CE11" s="4">
        <v>5.6509999999999989</v>
      </c>
      <c r="CF11" s="4">
        <v>6.5160969345900002</v>
      </c>
      <c r="CG11" s="4">
        <v>2.1999999999999999E-2</v>
      </c>
      <c r="CH11" s="4">
        <v>0.128</v>
      </c>
      <c r="CI11" s="10">
        <v>35.667074289357004</v>
      </c>
      <c r="CJ11" s="4"/>
      <c r="CK11" s="4">
        <v>13.873920200000001</v>
      </c>
      <c r="CL11" s="4">
        <v>0.24299999999999999</v>
      </c>
      <c r="CM11" s="4">
        <v>41.674942000000001</v>
      </c>
      <c r="CN11" s="4">
        <v>0</v>
      </c>
      <c r="CO11" s="4">
        <v>33.202952199999999</v>
      </c>
      <c r="CP11" s="4">
        <v>1.7235660000000004</v>
      </c>
      <c r="CQ11" s="4">
        <v>82.68</v>
      </c>
      <c r="CR11" s="4">
        <v>1.006</v>
      </c>
      <c r="CS11" s="4">
        <v>15.18888888888889</v>
      </c>
      <c r="CT11" s="4">
        <v>4.2558822000000003</v>
      </c>
      <c r="CU11" s="4">
        <v>2.0510000000000002</v>
      </c>
      <c r="CV11" s="4">
        <v>0</v>
      </c>
      <c r="CW11" s="4">
        <v>1.9058580000000001</v>
      </c>
      <c r="CX11" s="4">
        <v>0.99759999999999993</v>
      </c>
      <c r="CY11" s="4">
        <v>4.7050000000000001</v>
      </c>
      <c r="CZ11" s="4">
        <v>2.4580000000000002</v>
      </c>
      <c r="DA11" s="4">
        <v>0.42</v>
      </c>
      <c r="DB11" s="4">
        <v>11.518000000000001</v>
      </c>
      <c r="DC11" s="10">
        <v>217.90460948888892</v>
      </c>
      <c r="DD11" s="4"/>
      <c r="DE11" s="1">
        <v>1431.2649839854068</v>
      </c>
    </row>
    <row r="12" spans="1:109" x14ac:dyDescent="0.2">
      <c r="A12" s="2">
        <v>1975</v>
      </c>
      <c r="B12" s="9"/>
      <c r="C12" s="4">
        <v>202.47000000000003</v>
      </c>
      <c r="D12" s="4">
        <v>15.182</v>
      </c>
      <c r="E12" s="4">
        <v>306.21482121212125</v>
      </c>
      <c r="F12" s="10">
        <v>523.86682121212129</v>
      </c>
      <c r="G12" s="4"/>
      <c r="H12" s="4">
        <v>5.2010000000000005</v>
      </c>
      <c r="I12" s="4">
        <v>72.287000000000006</v>
      </c>
      <c r="J12" s="4">
        <v>6.3879999999999999</v>
      </c>
      <c r="K12" s="4">
        <v>9.7322999999999986</v>
      </c>
      <c r="L12" s="4">
        <v>0.628</v>
      </c>
      <c r="M12" s="4">
        <v>5.4670000000000005</v>
      </c>
      <c r="N12" s="4">
        <v>0</v>
      </c>
      <c r="O12" s="4">
        <v>8.9310000000000009</v>
      </c>
      <c r="P12" s="4">
        <v>2.7534999999999998</v>
      </c>
      <c r="Q12" s="4">
        <v>0.77100000000000013</v>
      </c>
      <c r="R12" s="4">
        <v>3.7635895924386666</v>
      </c>
      <c r="S12" s="10">
        <v>115.92238959243868</v>
      </c>
      <c r="T12" s="4"/>
      <c r="U12" s="4">
        <v>23.795200000000001</v>
      </c>
      <c r="V12" s="4">
        <v>0.183</v>
      </c>
      <c r="W12" s="4">
        <v>2.4529999999999998</v>
      </c>
      <c r="X12" s="4" t="s">
        <v>103</v>
      </c>
      <c r="Y12" s="4">
        <v>0</v>
      </c>
      <c r="Z12" s="4">
        <v>1.8140000000000001</v>
      </c>
      <c r="AA12" s="4">
        <v>2.0999999999999998E-2</v>
      </c>
      <c r="AB12" s="4" t="s">
        <v>103</v>
      </c>
      <c r="AC12" s="4">
        <v>12.209090909090909</v>
      </c>
      <c r="AD12" s="4">
        <v>60.107937000000014</v>
      </c>
      <c r="AE12" s="4">
        <v>17.059123399999997</v>
      </c>
      <c r="AF12" s="4">
        <v>2.0150000000000001</v>
      </c>
      <c r="AG12" s="4">
        <v>0.16300000000000001</v>
      </c>
      <c r="AH12" s="4">
        <v>2.2055999999999938</v>
      </c>
      <c r="AI12" s="4">
        <v>0.52334999999999998</v>
      </c>
      <c r="AJ12" s="4">
        <v>41.021000000000001</v>
      </c>
      <c r="AK12" s="4" t="s">
        <v>103</v>
      </c>
      <c r="AL12" s="4" t="s">
        <v>103</v>
      </c>
      <c r="AM12" s="4">
        <v>6.4744999999999997E-2</v>
      </c>
      <c r="AN12" s="4">
        <v>0</v>
      </c>
      <c r="AO12" s="4" t="s">
        <v>103</v>
      </c>
      <c r="AP12" s="4">
        <v>77.330000000000013</v>
      </c>
      <c r="AQ12" s="4">
        <v>1.99</v>
      </c>
      <c r="AR12" s="4">
        <v>6.41</v>
      </c>
      <c r="AS12" s="4">
        <v>9.3610000000000007</v>
      </c>
      <c r="AT12" s="4">
        <v>2.0020000000000002</v>
      </c>
      <c r="AU12" s="4" t="s">
        <v>103</v>
      </c>
      <c r="AV12" s="4">
        <v>26.065000000000001</v>
      </c>
      <c r="AW12" s="4">
        <v>57.648000000000003</v>
      </c>
      <c r="AX12" s="4">
        <v>32.235789600000004</v>
      </c>
      <c r="AY12" s="4">
        <v>5.9036000000000008</v>
      </c>
      <c r="AZ12" s="4" t="s">
        <v>103</v>
      </c>
      <c r="BA12" s="4">
        <v>3.8380000000000001</v>
      </c>
      <c r="BB12" s="4">
        <v>21.092330270000001</v>
      </c>
      <c r="BC12" s="10">
        <v>407.51076617909087</v>
      </c>
      <c r="BD12" s="11"/>
      <c r="BE12" s="11" t="s">
        <v>103</v>
      </c>
      <c r="BF12" s="11" t="s">
        <v>103</v>
      </c>
      <c r="BG12" s="4" t="s">
        <v>103</v>
      </c>
      <c r="BH12" s="4" t="s">
        <v>103</v>
      </c>
      <c r="BI12" s="4" t="s">
        <v>103</v>
      </c>
      <c r="BJ12" s="4">
        <v>125.98700000000001</v>
      </c>
      <c r="BK12" s="11" t="s">
        <v>103</v>
      </c>
      <c r="BL12" s="11" t="s">
        <v>103</v>
      </c>
      <c r="BM12" s="10">
        <v>125.98700000000001</v>
      </c>
      <c r="BN12" s="4"/>
      <c r="BO12" s="4">
        <v>3.4294544000000005</v>
      </c>
      <c r="BP12" s="4">
        <v>0.46100000000000002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11">
        <v>1.55</v>
      </c>
      <c r="BX12" s="10">
        <v>5.440454400000001</v>
      </c>
      <c r="BY12" s="4"/>
      <c r="BZ12" s="4">
        <v>0.32800000000000001</v>
      </c>
      <c r="CA12" s="4">
        <v>6.7926178000000013</v>
      </c>
      <c r="CB12" s="4">
        <v>1.016</v>
      </c>
      <c r="CC12" s="4">
        <v>1.1200000000000001</v>
      </c>
      <c r="CD12" s="4">
        <v>15.188581642308</v>
      </c>
      <c r="CE12" s="4">
        <v>6.206999999999999</v>
      </c>
      <c r="CF12" s="4">
        <v>6.9217705288500007</v>
      </c>
      <c r="CG12" s="4">
        <v>3.1E-2</v>
      </c>
      <c r="CH12" s="4">
        <v>0.113</v>
      </c>
      <c r="CI12" s="10">
        <v>37.717969971158006</v>
      </c>
      <c r="CJ12" s="4"/>
      <c r="CK12" s="4">
        <v>14.887801600000001</v>
      </c>
      <c r="CL12" s="4">
        <v>0.436</v>
      </c>
      <c r="CM12" s="4">
        <v>43.610639200000008</v>
      </c>
      <c r="CN12" s="4">
        <v>0</v>
      </c>
      <c r="CO12" s="4">
        <v>39.668534400000006</v>
      </c>
      <c r="CP12" s="4">
        <v>1.8075346000000001</v>
      </c>
      <c r="CQ12" s="4">
        <v>83.406000000000006</v>
      </c>
      <c r="CR12" s="4">
        <v>1.0050000000000001</v>
      </c>
      <c r="CS12" s="4">
        <v>16.663636363636364</v>
      </c>
      <c r="CT12" s="4">
        <v>4.8966951999999999</v>
      </c>
      <c r="CU12" s="4">
        <v>2.2720000000000002</v>
      </c>
      <c r="CV12" s="4">
        <v>0</v>
      </c>
      <c r="CW12" s="4">
        <v>1.682809</v>
      </c>
      <c r="CX12" s="4">
        <v>1.0766000000000002</v>
      </c>
      <c r="CY12" s="4">
        <v>5.2610000000000001</v>
      </c>
      <c r="CZ12" s="4">
        <v>3.399</v>
      </c>
      <c r="DA12" s="4">
        <v>0.5</v>
      </c>
      <c r="DB12" s="4">
        <v>11.871</v>
      </c>
      <c r="DC12" s="10">
        <v>232.44425036363637</v>
      </c>
      <c r="DD12" s="4"/>
      <c r="DE12" s="1">
        <v>1448.8896517184455</v>
      </c>
    </row>
    <row r="13" spans="1:109" x14ac:dyDescent="0.2">
      <c r="A13" s="2">
        <v>1976</v>
      </c>
      <c r="B13" s="9"/>
      <c r="C13" s="4">
        <v>212.68899999999999</v>
      </c>
      <c r="D13" s="4">
        <v>17.254999999999999</v>
      </c>
      <c r="E13" s="4">
        <v>289.82246262626262</v>
      </c>
      <c r="F13" s="10">
        <v>519.76646262626264</v>
      </c>
      <c r="G13" s="4"/>
      <c r="H13" s="4">
        <v>5.0129999999999999</v>
      </c>
      <c r="I13" s="4">
        <v>82.912999999999997</v>
      </c>
      <c r="J13" s="4">
        <v>6.5990000000000002</v>
      </c>
      <c r="K13" s="4">
        <v>10.226420000000001</v>
      </c>
      <c r="L13" s="4">
        <v>0.60499999999999998</v>
      </c>
      <c r="M13" s="4">
        <v>5.7930000000000001</v>
      </c>
      <c r="N13" s="4">
        <v>0</v>
      </c>
      <c r="O13" s="4">
        <v>10.577999999999999</v>
      </c>
      <c r="P13" s="4">
        <v>2.9213000000000005</v>
      </c>
      <c r="Q13" s="4">
        <v>1.1659999999999997</v>
      </c>
      <c r="R13" s="4">
        <v>3.6077808471004751</v>
      </c>
      <c r="S13" s="10">
        <v>129.42250084710048</v>
      </c>
      <c r="T13" s="4"/>
      <c r="U13" s="4">
        <v>20.5656</v>
      </c>
      <c r="V13" s="4">
        <v>0.10900000000000001</v>
      </c>
      <c r="W13" s="4">
        <v>2.9540000000000002</v>
      </c>
      <c r="X13" s="4" t="s">
        <v>103</v>
      </c>
      <c r="Y13" s="4">
        <v>0</v>
      </c>
      <c r="Z13" s="4">
        <v>1.446</v>
      </c>
      <c r="AA13" s="4">
        <v>1.9E-2</v>
      </c>
      <c r="AB13" s="4" t="s">
        <v>103</v>
      </c>
      <c r="AC13" s="4">
        <v>9.4818181818181824</v>
      </c>
      <c r="AD13" s="4">
        <v>48.564628200000008</v>
      </c>
      <c r="AE13" s="4">
        <v>13.846833000000002</v>
      </c>
      <c r="AF13" s="4">
        <v>1.879</v>
      </c>
      <c r="AG13" s="4">
        <v>0.16500000000000001</v>
      </c>
      <c r="AH13" s="4">
        <v>2.3494999999999941</v>
      </c>
      <c r="AI13" s="4">
        <v>0.59313000000000005</v>
      </c>
      <c r="AJ13" s="4">
        <v>39.175999999999995</v>
      </c>
      <c r="AK13" s="4" t="s">
        <v>103</v>
      </c>
      <c r="AL13" s="4" t="s">
        <v>103</v>
      </c>
      <c r="AM13" s="4">
        <v>4.0793999999999997E-2</v>
      </c>
      <c r="AN13" s="4">
        <v>0</v>
      </c>
      <c r="AO13" s="4" t="s">
        <v>103</v>
      </c>
      <c r="AP13" s="4">
        <v>81.933000000000007</v>
      </c>
      <c r="AQ13" s="4">
        <v>1.6449999999999998</v>
      </c>
      <c r="AR13" s="4">
        <v>4.7869999999999999</v>
      </c>
      <c r="AS13" s="4">
        <v>8.1069999999999993</v>
      </c>
      <c r="AT13" s="4">
        <v>2.0190000000000001</v>
      </c>
      <c r="AU13" s="4" t="s">
        <v>103</v>
      </c>
      <c r="AV13" s="4">
        <v>20.931999999999999</v>
      </c>
      <c r="AW13" s="4">
        <v>54.832000000000001</v>
      </c>
      <c r="AX13" s="4">
        <v>25.8494028</v>
      </c>
      <c r="AY13" s="4">
        <v>8.3747999999999987</v>
      </c>
      <c r="AZ13" s="4" t="s">
        <v>103</v>
      </c>
      <c r="BA13" s="4">
        <v>4.5360000000000005</v>
      </c>
      <c r="BB13" s="4">
        <v>22.629193687999997</v>
      </c>
      <c r="BC13" s="10">
        <v>376.83469986981817</v>
      </c>
      <c r="BD13" s="11"/>
      <c r="BE13" s="11" t="s">
        <v>103</v>
      </c>
      <c r="BF13" s="11" t="s">
        <v>103</v>
      </c>
      <c r="BG13" s="4" t="s">
        <v>103</v>
      </c>
      <c r="BH13" s="4" t="s">
        <v>103</v>
      </c>
      <c r="BI13" s="4" t="s">
        <v>103</v>
      </c>
      <c r="BJ13" s="4">
        <v>135.73500000000001</v>
      </c>
      <c r="BK13" s="11" t="s">
        <v>103</v>
      </c>
      <c r="BL13" s="11" t="s">
        <v>103</v>
      </c>
      <c r="BM13" s="10">
        <v>135.73500000000001</v>
      </c>
      <c r="BN13" s="4"/>
      <c r="BO13" s="4">
        <v>3.8360392000000001</v>
      </c>
      <c r="BP13" s="4">
        <v>0.45900000000000002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11">
        <v>2.0300000000000002</v>
      </c>
      <c r="BX13" s="10">
        <v>6.3250392</v>
      </c>
      <c r="BY13" s="4"/>
      <c r="BZ13" s="4">
        <v>0.38900000000000001</v>
      </c>
      <c r="CA13" s="4">
        <v>8.0035334000000002</v>
      </c>
      <c r="CB13" s="4">
        <v>0.998</v>
      </c>
      <c r="CC13" s="4">
        <v>1.8760000000000001</v>
      </c>
      <c r="CD13" s="4">
        <v>16.743711099245996</v>
      </c>
      <c r="CE13" s="4">
        <v>5.9749999999999996</v>
      </c>
      <c r="CF13" s="4">
        <v>7.6143887405699999</v>
      </c>
      <c r="CG13" s="4">
        <v>5.2999999999999999E-2</v>
      </c>
      <c r="CH13" s="4">
        <v>0.14499999999999999</v>
      </c>
      <c r="CI13" s="10">
        <v>41.797633239815994</v>
      </c>
      <c r="CJ13" s="4"/>
      <c r="CK13" s="4">
        <v>14.153858800000002</v>
      </c>
      <c r="CL13" s="4">
        <v>0.49399999999999999</v>
      </c>
      <c r="CM13" s="4">
        <v>44.19400000000001</v>
      </c>
      <c r="CN13" s="4">
        <v>0</v>
      </c>
      <c r="CO13" s="4">
        <v>41.498166000000005</v>
      </c>
      <c r="CP13" s="4">
        <v>1.0606560000000003</v>
      </c>
      <c r="CQ13" s="4">
        <v>83.59</v>
      </c>
      <c r="CR13" s="4">
        <v>0.94800000000000006</v>
      </c>
      <c r="CS13" s="4">
        <v>15.498989898989901</v>
      </c>
      <c r="CT13" s="4">
        <v>5.316538200000001</v>
      </c>
      <c r="CU13" s="4">
        <v>2.7949999999999999</v>
      </c>
      <c r="CV13" s="4">
        <v>0</v>
      </c>
      <c r="CW13" s="4">
        <v>1.7886610000000001</v>
      </c>
      <c r="CX13" s="4">
        <v>1.1094999999999999</v>
      </c>
      <c r="CY13" s="4">
        <v>4.282</v>
      </c>
      <c r="CZ13" s="4">
        <v>3.637</v>
      </c>
      <c r="DA13" s="4">
        <v>0.55700000000000005</v>
      </c>
      <c r="DB13" s="4">
        <v>12.329999999999998</v>
      </c>
      <c r="DC13" s="10">
        <v>233.25336989898992</v>
      </c>
      <c r="DD13" s="4"/>
      <c r="DE13" s="1">
        <v>1443.134705681987</v>
      </c>
    </row>
    <row r="14" spans="1:109" x14ac:dyDescent="0.2">
      <c r="A14" s="2">
        <v>1977</v>
      </c>
      <c r="B14" s="9"/>
      <c r="C14" s="4">
        <v>220.14699999999999</v>
      </c>
      <c r="D14" s="4">
        <v>19.193000000000001</v>
      </c>
      <c r="E14" s="4">
        <v>225.85725959595962</v>
      </c>
      <c r="F14" s="10">
        <v>465.19725959595962</v>
      </c>
      <c r="G14" s="4"/>
      <c r="H14" s="4">
        <v>5.766</v>
      </c>
      <c r="I14" s="4">
        <v>93.48</v>
      </c>
      <c r="J14" s="4">
        <v>6.9690000000000003</v>
      </c>
      <c r="K14" s="4">
        <v>10.451812</v>
      </c>
      <c r="L14" s="4">
        <v>0.55800000000000005</v>
      </c>
      <c r="M14" s="4">
        <v>6.0250000000000004</v>
      </c>
      <c r="N14" s="4">
        <v>0</v>
      </c>
      <c r="O14" s="4">
        <v>12.163</v>
      </c>
      <c r="P14" s="4">
        <v>2.9274</v>
      </c>
      <c r="Q14" s="4">
        <v>0.81500000000000006</v>
      </c>
      <c r="R14" s="4">
        <v>3.9682149973416712</v>
      </c>
      <c r="S14" s="10">
        <v>143.12342699734168</v>
      </c>
      <c r="T14" s="4"/>
      <c r="U14" s="4">
        <v>24.9208</v>
      </c>
      <c r="V14" s="4">
        <v>0.224</v>
      </c>
      <c r="W14" s="4">
        <v>3.5289999999999999</v>
      </c>
      <c r="X14" s="4" t="s">
        <v>103</v>
      </c>
      <c r="Y14" s="4">
        <v>0</v>
      </c>
      <c r="Z14" s="4">
        <v>1.9670000000000001</v>
      </c>
      <c r="AA14" s="4">
        <v>2.5999999999999995E-2</v>
      </c>
      <c r="AB14" s="4" t="s">
        <v>103</v>
      </c>
      <c r="AC14" s="4">
        <v>12.181818181818183</v>
      </c>
      <c r="AD14" s="4">
        <v>76.322976600000004</v>
      </c>
      <c r="AE14" s="4">
        <v>17.582160399999999</v>
      </c>
      <c r="AF14" s="4">
        <v>1.9219999999999999</v>
      </c>
      <c r="AG14" s="4">
        <v>0.14899999999999999</v>
      </c>
      <c r="AH14" s="4">
        <v>2.5196999999999927</v>
      </c>
      <c r="AI14" s="4">
        <v>0.74432000000000009</v>
      </c>
      <c r="AJ14" s="4">
        <v>51.138999999999996</v>
      </c>
      <c r="AK14" s="4" t="s">
        <v>103</v>
      </c>
      <c r="AL14" s="4" t="s">
        <v>103</v>
      </c>
      <c r="AM14" s="4">
        <v>7.8625E-2</v>
      </c>
      <c r="AN14" s="4">
        <v>0</v>
      </c>
      <c r="AO14" s="4" t="s">
        <v>103</v>
      </c>
      <c r="AP14" s="4">
        <v>72.022000000000006</v>
      </c>
      <c r="AQ14" s="4">
        <v>1.9570000000000001</v>
      </c>
      <c r="AR14" s="4">
        <v>9.9660000000000011</v>
      </c>
      <c r="AS14" s="4">
        <v>9.3450000000000006</v>
      </c>
      <c r="AT14" s="4">
        <v>2.4079999999999999</v>
      </c>
      <c r="AU14" s="4" t="s">
        <v>103</v>
      </c>
      <c r="AV14" s="4">
        <v>39.628</v>
      </c>
      <c r="AW14" s="4">
        <v>53.494999999999997</v>
      </c>
      <c r="AX14" s="4">
        <v>34.889881800000005</v>
      </c>
      <c r="AY14" s="4">
        <v>8.5723000000000003</v>
      </c>
      <c r="AZ14" s="4" t="s">
        <v>103</v>
      </c>
      <c r="BA14" s="4">
        <v>3.9540000000000002</v>
      </c>
      <c r="BB14" s="4">
        <v>26.728057105999998</v>
      </c>
      <c r="BC14" s="10">
        <v>456.27163908781819</v>
      </c>
      <c r="BD14" s="11"/>
      <c r="BE14" s="11" t="s">
        <v>103</v>
      </c>
      <c r="BF14" s="11" t="s">
        <v>103</v>
      </c>
      <c r="BG14" s="4" t="s">
        <v>103</v>
      </c>
      <c r="BH14" s="4" t="s">
        <v>103</v>
      </c>
      <c r="BI14" s="4" t="s">
        <v>103</v>
      </c>
      <c r="BJ14" s="4">
        <v>147.01400000000001</v>
      </c>
      <c r="BK14" s="11" t="s">
        <v>103</v>
      </c>
      <c r="BL14" s="11" t="s">
        <v>103</v>
      </c>
      <c r="BM14" s="10">
        <v>147.01400000000001</v>
      </c>
      <c r="BN14" s="4"/>
      <c r="BO14" s="4">
        <v>3.9642018000000006</v>
      </c>
      <c r="BP14" s="4">
        <v>0.56600000000000006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11">
        <v>2.5680000000000001</v>
      </c>
      <c r="BX14" s="10">
        <v>7.0982018</v>
      </c>
      <c r="BY14" s="4"/>
      <c r="BZ14" s="4">
        <v>0.26900000000000002</v>
      </c>
      <c r="CA14" s="4">
        <v>9.0376730000000016</v>
      </c>
      <c r="CB14" s="4">
        <v>1.365</v>
      </c>
      <c r="CC14" s="4">
        <v>1.944</v>
      </c>
      <c r="CD14" s="4">
        <v>19.092784823890998</v>
      </c>
      <c r="CE14" s="4">
        <v>6.1320000000000014</v>
      </c>
      <c r="CF14" s="4">
        <v>7.9343102986400007</v>
      </c>
      <c r="CG14" s="4">
        <v>0.03</v>
      </c>
      <c r="CH14" s="4">
        <v>0.124</v>
      </c>
      <c r="CI14" s="10">
        <v>45.928768122531011</v>
      </c>
      <c r="CJ14" s="4"/>
      <c r="CK14" s="4">
        <v>13.543950200000001</v>
      </c>
      <c r="CL14" s="4">
        <v>0.437</v>
      </c>
      <c r="CM14" s="4">
        <v>46.134116599999999</v>
      </c>
      <c r="CN14" s="4">
        <v>0</v>
      </c>
      <c r="CO14" s="4">
        <v>45.276753000000006</v>
      </c>
      <c r="CP14" s="4">
        <v>1.7633406</v>
      </c>
      <c r="CQ14" s="4">
        <v>72.968000000000004</v>
      </c>
      <c r="CR14" s="4">
        <v>0.76900000000000002</v>
      </c>
      <c r="CS14" s="4">
        <v>14.720202020202022</v>
      </c>
      <c r="CT14" s="4">
        <v>6.3153226000000009</v>
      </c>
      <c r="CU14" s="4">
        <v>2.1139999999999999</v>
      </c>
      <c r="CV14" s="4">
        <v>0</v>
      </c>
      <c r="CW14" s="4">
        <v>1.3927290000000001</v>
      </c>
      <c r="CX14" s="4">
        <v>1.2139</v>
      </c>
      <c r="CY14" s="4">
        <v>4.0229999999999997</v>
      </c>
      <c r="CZ14" s="4">
        <v>3.2650000000000001</v>
      </c>
      <c r="DA14" s="4">
        <v>0.6</v>
      </c>
      <c r="DB14" s="4">
        <v>12.502000000000001</v>
      </c>
      <c r="DC14" s="10">
        <v>227.03831402020202</v>
      </c>
      <c r="DD14" s="4"/>
      <c r="DE14" s="1">
        <v>1491.6716096238526</v>
      </c>
    </row>
    <row r="15" spans="1:109" x14ac:dyDescent="0.2">
      <c r="A15" s="2">
        <v>1978</v>
      </c>
      <c r="B15" s="9"/>
      <c r="C15" s="4">
        <v>235.25399999999999</v>
      </c>
      <c r="D15" s="4">
        <v>16.216999999999999</v>
      </c>
      <c r="E15" s="4">
        <v>286.32850909090911</v>
      </c>
      <c r="F15" s="10">
        <v>537.79950909090905</v>
      </c>
      <c r="G15" s="4"/>
      <c r="H15" s="4">
        <v>7.7519999999999998</v>
      </c>
      <c r="I15" s="4">
        <v>102.746</v>
      </c>
      <c r="J15" s="4">
        <v>7.2510000000000003</v>
      </c>
      <c r="K15" s="4">
        <v>12.071440000000001</v>
      </c>
      <c r="L15" s="4">
        <v>0.79100000000000004</v>
      </c>
      <c r="M15" s="4">
        <v>6.1920000000000002</v>
      </c>
      <c r="N15" s="4">
        <v>0</v>
      </c>
      <c r="O15" s="4">
        <v>12.232000000000001</v>
      </c>
      <c r="P15" s="4">
        <v>3.9839000000000002</v>
      </c>
      <c r="Q15" s="4">
        <v>1.1429999999999998</v>
      </c>
      <c r="R15" s="4">
        <v>4.030562733090413</v>
      </c>
      <c r="S15" s="10">
        <v>158.19290273309042</v>
      </c>
      <c r="T15" s="4"/>
      <c r="U15" s="4">
        <v>24.940799999999999</v>
      </c>
      <c r="V15" s="4">
        <v>0.22299999999999998</v>
      </c>
      <c r="W15" s="4">
        <v>2.9090000000000003</v>
      </c>
      <c r="X15" s="4" t="s">
        <v>103</v>
      </c>
      <c r="Y15" s="4">
        <v>0</v>
      </c>
      <c r="Z15" s="4">
        <v>1.83</v>
      </c>
      <c r="AA15" s="4">
        <v>2.7E-2</v>
      </c>
      <c r="AB15" s="4" t="s">
        <v>103</v>
      </c>
      <c r="AC15" s="4">
        <v>9.7989898989899</v>
      </c>
      <c r="AD15" s="4">
        <v>68.359832600000018</v>
      </c>
      <c r="AE15" s="4">
        <v>18.362234400000002</v>
      </c>
      <c r="AF15" s="4">
        <v>2.988</v>
      </c>
      <c r="AG15" s="4">
        <v>0.13800000000000001</v>
      </c>
      <c r="AH15" s="4">
        <v>2.6049999999999929</v>
      </c>
      <c r="AI15" s="4">
        <v>0.69779999999999998</v>
      </c>
      <c r="AJ15" s="4">
        <v>45.491000000000007</v>
      </c>
      <c r="AK15" s="4" t="s">
        <v>103</v>
      </c>
      <c r="AL15" s="4" t="s">
        <v>103</v>
      </c>
      <c r="AM15" s="4">
        <v>7.480500000000001E-2</v>
      </c>
      <c r="AN15" s="4">
        <v>0</v>
      </c>
      <c r="AO15" s="4" t="s">
        <v>103</v>
      </c>
      <c r="AP15" s="4">
        <v>80.706000000000003</v>
      </c>
      <c r="AQ15" s="4">
        <v>1.9510000000000001</v>
      </c>
      <c r="AR15" s="4">
        <v>10.811</v>
      </c>
      <c r="AS15" s="4">
        <v>10.614000000000001</v>
      </c>
      <c r="AT15" s="4">
        <v>2.2589999999999999</v>
      </c>
      <c r="AU15" s="4" t="s">
        <v>103</v>
      </c>
      <c r="AV15" s="4">
        <v>40.250999999999998</v>
      </c>
      <c r="AW15" s="4">
        <v>57.753</v>
      </c>
      <c r="AX15" s="4">
        <v>31.560525800000004</v>
      </c>
      <c r="AY15" s="4">
        <v>9.3347999999999995</v>
      </c>
      <c r="AZ15" s="4" t="s">
        <v>103</v>
      </c>
      <c r="BA15" s="4">
        <v>4.0709999999999997</v>
      </c>
      <c r="BB15" s="4">
        <v>27.771920523999999</v>
      </c>
      <c r="BC15" s="10">
        <v>455.52870822298985</v>
      </c>
      <c r="BD15" s="11"/>
      <c r="BE15" s="11" t="s">
        <v>103</v>
      </c>
      <c r="BF15" s="11" t="s">
        <v>103</v>
      </c>
      <c r="BG15" s="4" t="s">
        <v>103</v>
      </c>
      <c r="BH15" s="4" t="s">
        <v>103</v>
      </c>
      <c r="BI15" s="4" t="s">
        <v>103</v>
      </c>
      <c r="BJ15" s="4">
        <v>169.70099999999999</v>
      </c>
      <c r="BK15" s="11" t="s">
        <v>103</v>
      </c>
      <c r="BL15" s="11" t="s">
        <v>103</v>
      </c>
      <c r="BM15" s="10">
        <v>169.70099999999999</v>
      </c>
      <c r="BN15" s="4"/>
      <c r="BO15" s="4">
        <v>6.2092570000000009</v>
      </c>
      <c r="BP15" s="4">
        <v>0.70799999999999996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11">
        <v>2.8950000000000005</v>
      </c>
      <c r="BX15" s="10">
        <v>9.8122570000000024</v>
      </c>
      <c r="BY15" s="4"/>
      <c r="BZ15" s="4">
        <v>0.25</v>
      </c>
      <c r="CA15" s="4">
        <v>9.9303918000000007</v>
      </c>
      <c r="CB15" s="4">
        <v>1.4159999999999999</v>
      </c>
      <c r="CC15" s="4">
        <v>1.907</v>
      </c>
      <c r="CD15" s="4">
        <v>18.238818291895004</v>
      </c>
      <c r="CE15" s="4">
        <v>6.1609999999999996</v>
      </c>
      <c r="CF15" s="4">
        <v>7.0447286486800005</v>
      </c>
      <c r="CG15" s="4">
        <v>2.8000000000000001E-2</v>
      </c>
      <c r="CH15" s="4">
        <v>1.331</v>
      </c>
      <c r="CI15" s="10">
        <v>46.306938740575006</v>
      </c>
      <c r="CJ15" s="4"/>
      <c r="CK15" s="4">
        <v>14.675349400000002</v>
      </c>
      <c r="CL15" s="4">
        <v>0.50600000000000001</v>
      </c>
      <c r="CM15" s="4">
        <v>43.226151400000006</v>
      </c>
      <c r="CN15" s="4">
        <v>0</v>
      </c>
      <c r="CO15" s="4">
        <v>56.174993400000005</v>
      </c>
      <c r="CP15" s="4">
        <v>1.2595290000000001</v>
      </c>
      <c r="CQ15" s="4">
        <v>70.047000000000011</v>
      </c>
      <c r="CR15" s="4">
        <v>0.90395061728395065</v>
      </c>
      <c r="CS15" s="4">
        <v>15.659595959595961</v>
      </c>
      <c r="CT15" s="4">
        <v>7.8400156000000019</v>
      </c>
      <c r="CU15" s="4">
        <v>2.8109999999999999</v>
      </c>
      <c r="CV15" s="4">
        <v>0</v>
      </c>
      <c r="CW15" s="4">
        <v>1.8075239999999999</v>
      </c>
      <c r="CX15" s="4">
        <v>1.3663000000000001</v>
      </c>
      <c r="CY15" s="4">
        <v>4.9660000000000002</v>
      </c>
      <c r="CZ15" s="4">
        <v>2.11</v>
      </c>
      <c r="DA15" s="4">
        <v>0.8</v>
      </c>
      <c r="DB15" s="4">
        <v>12.893000000000002</v>
      </c>
      <c r="DC15" s="10">
        <v>237.04640937688001</v>
      </c>
      <c r="DD15" s="4"/>
      <c r="DE15" s="1">
        <v>1614.3877251644449</v>
      </c>
    </row>
    <row r="16" spans="1:109" x14ac:dyDescent="0.2">
      <c r="A16" s="2">
        <v>1979</v>
      </c>
      <c r="B16" s="9"/>
      <c r="C16" s="4">
        <v>244.12100000000001</v>
      </c>
      <c r="D16" s="4">
        <v>18.007999999999999</v>
      </c>
      <c r="E16" s="4">
        <v>285.93532929292934</v>
      </c>
      <c r="F16" s="10">
        <v>548.06432929292941</v>
      </c>
      <c r="G16" s="4"/>
      <c r="H16" s="4">
        <v>10.66</v>
      </c>
      <c r="I16" s="4">
        <v>116.58</v>
      </c>
      <c r="J16" s="4">
        <v>7.4480000000000004</v>
      </c>
      <c r="K16" s="4">
        <v>13.2593</v>
      </c>
      <c r="L16" s="4">
        <v>0.70899999999999996</v>
      </c>
      <c r="M16" s="4">
        <v>6.7030000000000003</v>
      </c>
      <c r="N16" s="4">
        <v>0</v>
      </c>
      <c r="O16" s="4">
        <v>14.24</v>
      </c>
      <c r="P16" s="4">
        <v>4.8552</v>
      </c>
      <c r="Q16" s="4">
        <v>1.381</v>
      </c>
      <c r="R16" s="4">
        <v>3.9535458657477083</v>
      </c>
      <c r="S16" s="10">
        <v>179.78904586574771</v>
      </c>
      <c r="T16" s="4"/>
      <c r="U16" s="4">
        <v>28.096799999999998</v>
      </c>
      <c r="V16" s="4">
        <v>0.23400000000000004</v>
      </c>
      <c r="W16" s="4">
        <v>3.3109999999999999</v>
      </c>
      <c r="X16" s="4" t="s">
        <v>103</v>
      </c>
      <c r="Y16" s="4">
        <v>0</v>
      </c>
      <c r="Z16" s="4">
        <v>2.2930000000000001</v>
      </c>
      <c r="AA16" s="4">
        <v>2.9000000000000001E-2</v>
      </c>
      <c r="AB16" s="4" t="s">
        <v>103</v>
      </c>
      <c r="AC16" s="4">
        <v>10.870707070707072</v>
      </c>
      <c r="AD16" s="4">
        <v>66.419139600000008</v>
      </c>
      <c r="AE16" s="4">
        <v>18.383686600000004</v>
      </c>
      <c r="AF16" s="4">
        <v>3.5660000000000003</v>
      </c>
      <c r="AG16" s="4">
        <v>0.14599999999999999</v>
      </c>
      <c r="AH16" s="4">
        <v>2.8190999999999922</v>
      </c>
      <c r="AI16" s="4">
        <v>0.82573000000000019</v>
      </c>
      <c r="AJ16" s="4">
        <v>45.947000000000003</v>
      </c>
      <c r="AK16" s="4" t="s">
        <v>103</v>
      </c>
      <c r="AL16" s="4" t="s">
        <v>103</v>
      </c>
      <c r="AM16" s="4">
        <v>8.1656000000000006E-2</v>
      </c>
      <c r="AN16" s="4">
        <v>0</v>
      </c>
      <c r="AO16" s="4" t="s">
        <v>103</v>
      </c>
      <c r="AP16" s="4">
        <v>88.698000000000008</v>
      </c>
      <c r="AQ16" s="4">
        <v>1.8069999999999999</v>
      </c>
      <c r="AR16" s="4">
        <v>11.213000000000001</v>
      </c>
      <c r="AS16" s="4">
        <v>11.339</v>
      </c>
      <c r="AT16" s="4">
        <v>1.8840000000000001</v>
      </c>
      <c r="AU16" s="4" t="s">
        <v>103</v>
      </c>
      <c r="AV16" s="4">
        <v>46.396999999999998</v>
      </c>
      <c r="AW16" s="4">
        <v>61.080000000000005</v>
      </c>
      <c r="AX16" s="4">
        <v>29.684379200000006</v>
      </c>
      <c r="AY16" s="4">
        <v>10.2889</v>
      </c>
      <c r="AZ16" s="4" t="s">
        <v>103</v>
      </c>
      <c r="BA16" s="4">
        <v>4.3029999999999999</v>
      </c>
      <c r="BB16" s="4">
        <v>29.432783941999997</v>
      </c>
      <c r="BC16" s="10">
        <v>479.14988241270703</v>
      </c>
      <c r="BD16" s="11"/>
      <c r="BE16" s="11" t="s">
        <v>103</v>
      </c>
      <c r="BF16" s="11" t="s">
        <v>103</v>
      </c>
      <c r="BG16" s="4" t="s">
        <v>103</v>
      </c>
      <c r="BH16" s="4" t="s">
        <v>103</v>
      </c>
      <c r="BI16" s="4" t="s">
        <v>103</v>
      </c>
      <c r="BJ16" s="4">
        <v>172.023</v>
      </c>
      <c r="BK16" s="11" t="s">
        <v>103</v>
      </c>
      <c r="BL16" s="11" t="s">
        <v>103</v>
      </c>
      <c r="BM16" s="10">
        <v>172.023</v>
      </c>
      <c r="BN16" s="4"/>
      <c r="BO16" s="4">
        <v>5.3828292000000006</v>
      </c>
      <c r="BP16" s="4">
        <v>1.032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11">
        <v>3.2010000000000001</v>
      </c>
      <c r="BX16" s="10">
        <v>9.6158292000000003</v>
      </c>
      <c r="BY16" s="4"/>
      <c r="BZ16" s="4">
        <v>0.29099999999999998</v>
      </c>
      <c r="CA16" s="4">
        <v>9.6077756000000019</v>
      </c>
      <c r="CB16" s="4">
        <v>1.5820000000000001</v>
      </c>
      <c r="CC16" s="4">
        <v>1.1440000000000001</v>
      </c>
      <c r="CD16" s="4">
        <v>19.775000000000002</v>
      </c>
      <c r="CE16" s="4">
        <v>6.2989999999999995</v>
      </c>
      <c r="CF16" s="4">
        <v>9.5124573838800011</v>
      </c>
      <c r="CG16" s="4">
        <v>0.04</v>
      </c>
      <c r="CH16" s="4">
        <v>1.3140000000000001</v>
      </c>
      <c r="CI16" s="10">
        <v>49.565232983880009</v>
      </c>
      <c r="CJ16" s="4"/>
      <c r="CK16" s="4">
        <v>14.246055600000002</v>
      </c>
      <c r="CL16" s="4">
        <v>0.58699999999999997</v>
      </c>
      <c r="CM16" s="4">
        <v>48.555947800000006</v>
      </c>
      <c r="CN16" s="4">
        <v>0</v>
      </c>
      <c r="CO16" s="4">
        <v>54.168585800000002</v>
      </c>
      <c r="CP16" s="4">
        <v>1.4009498</v>
      </c>
      <c r="CQ16" s="4">
        <v>80.743000000000009</v>
      </c>
      <c r="CR16" s="4">
        <v>1.103524130190797</v>
      </c>
      <c r="CS16" s="4">
        <v>18.443434343434344</v>
      </c>
      <c r="CT16" s="4">
        <v>8.4764092000000009</v>
      </c>
      <c r="CU16" s="4">
        <v>2.8810000000000002</v>
      </c>
      <c r="CV16" s="4">
        <v>0</v>
      </c>
      <c r="CW16" s="4">
        <v>2.2961680000000002</v>
      </c>
      <c r="CX16" s="4">
        <v>1.4618</v>
      </c>
      <c r="CY16" s="4">
        <v>4.5670000000000002</v>
      </c>
      <c r="CZ16" s="4">
        <v>3.2629999999999999</v>
      </c>
      <c r="DA16" s="4">
        <v>1</v>
      </c>
      <c r="DB16" s="4">
        <v>13.787999999999998</v>
      </c>
      <c r="DC16" s="10">
        <v>256.98187467362516</v>
      </c>
      <c r="DD16" s="4"/>
      <c r="DE16" s="1">
        <v>1695.1891944288891</v>
      </c>
    </row>
    <row r="17" spans="1:109" x14ac:dyDescent="0.2">
      <c r="A17" s="2">
        <v>1980</v>
      </c>
      <c r="B17" s="9"/>
      <c r="C17" s="4">
        <v>251.148</v>
      </c>
      <c r="D17" s="4">
        <v>16.91</v>
      </c>
      <c r="E17" s="4">
        <v>282.00211111111116</v>
      </c>
      <c r="F17" s="10">
        <v>550.06011111111115</v>
      </c>
      <c r="G17" s="4"/>
      <c r="H17" s="4">
        <v>15.144</v>
      </c>
      <c r="I17" s="4">
        <v>128.90700000000001</v>
      </c>
      <c r="J17" s="4">
        <v>7.8710000000000004</v>
      </c>
      <c r="K17" s="4">
        <v>14.44702</v>
      </c>
      <c r="L17" s="4">
        <v>0.872</v>
      </c>
      <c r="M17" s="4">
        <v>7.01</v>
      </c>
      <c r="N17" s="4">
        <v>0</v>
      </c>
      <c r="O17" s="4">
        <v>14.587</v>
      </c>
      <c r="P17" s="4">
        <v>5.5565000000000007</v>
      </c>
      <c r="Q17" s="4">
        <v>1.054</v>
      </c>
      <c r="R17" s="4">
        <v>5.9974674063337563</v>
      </c>
      <c r="S17" s="10">
        <v>201.44598740633378</v>
      </c>
      <c r="T17" s="4"/>
      <c r="U17" s="4">
        <v>29.109900000000003</v>
      </c>
      <c r="V17" s="4">
        <v>0.27800000000000002</v>
      </c>
      <c r="W17" s="4">
        <v>3.7130000000000001</v>
      </c>
      <c r="X17" s="4" t="s">
        <v>103</v>
      </c>
      <c r="Y17" s="4">
        <v>0</v>
      </c>
      <c r="Z17" s="4">
        <v>2.399</v>
      </c>
      <c r="AA17" s="4">
        <v>3.4100000000000005E-2</v>
      </c>
      <c r="AB17" s="4" t="s">
        <v>103</v>
      </c>
      <c r="AC17" s="4">
        <v>10.217171717171718</v>
      </c>
      <c r="AD17" s="4">
        <v>69.526749600000002</v>
      </c>
      <c r="AE17" s="4">
        <v>19.069143000000004</v>
      </c>
      <c r="AF17" s="4">
        <v>3.4050000000000002</v>
      </c>
      <c r="AG17" s="4">
        <v>0.112</v>
      </c>
      <c r="AH17" s="4">
        <v>3.0531999999999915</v>
      </c>
      <c r="AI17" s="4">
        <v>0.8373600000000001</v>
      </c>
      <c r="AJ17" s="4">
        <v>45.244</v>
      </c>
      <c r="AK17" s="4" t="s">
        <v>103</v>
      </c>
      <c r="AL17" s="4" t="s">
        <v>103</v>
      </c>
      <c r="AM17" s="4">
        <v>8.6242000000000041E-2</v>
      </c>
      <c r="AN17" s="4">
        <v>0</v>
      </c>
      <c r="AO17" s="4" t="s">
        <v>103</v>
      </c>
      <c r="AP17" s="4">
        <v>83.613</v>
      </c>
      <c r="AQ17" s="4">
        <v>2.3489999999999998</v>
      </c>
      <c r="AR17" s="4">
        <v>8.0150000000000006</v>
      </c>
      <c r="AS17" s="4">
        <v>12.637</v>
      </c>
      <c r="AT17" s="4">
        <v>2.2570000000000001</v>
      </c>
      <c r="AU17" s="4" t="s">
        <v>103</v>
      </c>
      <c r="AV17" s="4">
        <v>29.55</v>
      </c>
      <c r="AW17" s="4">
        <v>58.868000000000002</v>
      </c>
      <c r="AX17" s="4">
        <v>33.447933399999997</v>
      </c>
      <c r="AY17" s="4">
        <v>11.3482</v>
      </c>
      <c r="AZ17" s="4" t="s">
        <v>103</v>
      </c>
      <c r="BA17" s="4">
        <v>3.9540000000000002</v>
      </c>
      <c r="BB17" s="4">
        <v>31.642647360000002</v>
      </c>
      <c r="BC17" s="10">
        <v>464.76664707717174</v>
      </c>
      <c r="BD17" s="11"/>
      <c r="BE17" s="11" t="s">
        <v>103</v>
      </c>
      <c r="BF17" s="11" t="s">
        <v>103</v>
      </c>
      <c r="BG17" s="4" t="s">
        <v>103</v>
      </c>
      <c r="BH17" s="4" t="s">
        <v>103</v>
      </c>
      <c r="BI17" s="4" t="s">
        <v>103</v>
      </c>
      <c r="BJ17" s="4">
        <v>183.93800000000002</v>
      </c>
      <c r="BK17" s="11" t="s">
        <v>103</v>
      </c>
      <c r="BL17" s="11" t="s">
        <v>103</v>
      </c>
      <c r="BM17" s="10">
        <v>183.93800000000002</v>
      </c>
      <c r="BN17" s="4"/>
      <c r="BO17" s="4">
        <v>5.5817022000000005</v>
      </c>
      <c r="BP17" s="4">
        <v>0.69000000000000006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11">
        <v>3.411</v>
      </c>
      <c r="BX17" s="10">
        <v>9.6827021999999996</v>
      </c>
      <c r="BY17" s="4"/>
      <c r="BZ17" s="4">
        <v>0.25700000000000001</v>
      </c>
      <c r="CA17" s="4">
        <v>9.8022291999999993</v>
      </c>
      <c r="CB17" s="4">
        <v>1.5150000000000001</v>
      </c>
      <c r="CC17" s="4">
        <v>0.99199999999999999</v>
      </c>
      <c r="CD17" s="4">
        <v>18.078555155875296</v>
      </c>
      <c r="CE17" s="4">
        <v>6.6389999999999993</v>
      </c>
      <c r="CF17" s="4">
        <v>9.6780000000000008</v>
      </c>
      <c r="CG17" s="4">
        <v>2.3E-2</v>
      </c>
      <c r="CH17" s="4">
        <v>1.327</v>
      </c>
      <c r="CI17" s="10">
        <v>48.311784355875304</v>
      </c>
      <c r="CJ17" s="4"/>
      <c r="CK17" s="4">
        <v>13.466597800000001</v>
      </c>
      <c r="CL17" s="4">
        <v>0.58299999999999996</v>
      </c>
      <c r="CM17" s="4">
        <v>58.221175600000009</v>
      </c>
      <c r="CN17" s="4">
        <v>0</v>
      </c>
      <c r="CO17" s="4">
        <v>55.441372999999999</v>
      </c>
      <c r="CP17" s="4">
        <v>1.2683678000000003</v>
      </c>
      <c r="CQ17" s="4">
        <v>88.292000000000002</v>
      </c>
      <c r="CR17" s="4">
        <v>1.4087542087542086</v>
      </c>
      <c r="CS17" s="4">
        <v>19.364646464646466</v>
      </c>
      <c r="CT17" s="4">
        <v>8.8874133999999998</v>
      </c>
      <c r="CU17" s="4">
        <v>3.5220000000000002</v>
      </c>
      <c r="CV17" s="4">
        <v>0</v>
      </c>
      <c r="CW17" s="4">
        <v>1.9203749999999997</v>
      </c>
      <c r="CX17" s="4">
        <v>1.4801000000000002</v>
      </c>
      <c r="CY17" s="4">
        <v>2.9260000000000002</v>
      </c>
      <c r="CZ17" s="4">
        <v>1.2730000000000001</v>
      </c>
      <c r="DA17" s="4">
        <v>1.488</v>
      </c>
      <c r="DB17" s="4">
        <v>13.904415525252524</v>
      </c>
      <c r="DC17" s="10">
        <v>273.44721879865318</v>
      </c>
      <c r="DD17" s="4"/>
      <c r="DE17" s="1">
        <v>1731.6524509491446</v>
      </c>
    </row>
    <row r="18" spans="1:109" x14ac:dyDescent="0.2">
      <c r="A18" s="2">
        <v>1981</v>
      </c>
      <c r="B18" s="9"/>
      <c r="C18" s="4">
        <v>266.01499999999999</v>
      </c>
      <c r="D18" s="4">
        <v>24.618000000000002</v>
      </c>
      <c r="E18" s="4">
        <v>266.50976161616165</v>
      </c>
      <c r="F18" s="10">
        <v>557.14276161616169</v>
      </c>
      <c r="G18" s="4"/>
      <c r="H18" s="4">
        <v>14.685</v>
      </c>
      <c r="I18" s="4">
        <v>130.76500000000001</v>
      </c>
      <c r="J18" s="4">
        <v>8.15</v>
      </c>
      <c r="K18" s="4">
        <v>14.26534</v>
      </c>
      <c r="L18" s="4">
        <v>0.77900000000000003</v>
      </c>
      <c r="M18" s="4">
        <v>7.9960000000000004</v>
      </c>
      <c r="N18" s="4">
        <v>0</v>
      </c>
      <c r="O18" s="4">
        <v>15.088000000000001</v>
      </c>
      <c r="P18" s="4">
        <v>5.7702000000000009</v>
      </c>
      <c r="Q18" s="4">
        <v>1.839</v>
      </c>
      <c r="R18" s="4">
        <v>5.1070861987999994</v>
      </c>
      <c r="S18" s="10">
        <v>204.44462619880002</v>
      </c>
      <c r="T18" s="4"/>
      <c r="U18" s="4">
        <v>30.847300000000001</v>
      </c>
      <c r="V18" s="4">
        <v>0.38099999999999989</v>
      </c>
      <c r="W18" s="4">
        <v>3.6179999999999999</v>
      </c>
      <c r="X18" s="4" t="s">
        <v>103</v>
      </c>
      <c r="Y18" s="4">
        <v>0</v>
      </c>
      <c r="Z18" s="4">
        <v>2.0609999999999999</v>
      </c>
      <c r="AA18" s="4">
        <v>3.5500000000000004E-2</v>
      </c>
      <c r="AB18" s="4" t="s">
        <v>103</v>
      </c>
      <c r="AC18" s="4">
        <v>13.654545454545456</v>
      </c>
      <c r="AD18" s="4">
        <v>72.19516560000001</v>
      </c>
      <c r="AE18" s="4">
        <v>19.914673399999998</v>
      </c>
      <c r="AF18" s="4">
        <v>3.407</v>
      </c>
      <c r="AG18" s="4">
        <v>0.16800000000000001</v>
      </c>
      <c r="AH18" s="4">
        <v>3.0844999999999918</v>
      </c>
      <c r="AI18" s="4">
        <v>0.86062000000000005</v>
      </c>
      <c r="AJ18" s="4">
        <v>43.034000000000006</v>
      </c>
      <c r="AK18" s="4" t="s">
        <v>103</v>
      </c>
      <c r="AL18" s="4" t="s">
        <v>103</v>
      </c>
      <c r="AM18" s="4">
        <v>9.2202000000000006E-2</v>
      </c>
      <c r="AN18" s="4">
        <v>0</v>
      </c>
      <c r="AO18" s="4" t="s">
        <v>103</v>
      </c>
      <c r="AP18" s="4">
        <v>92.833999999999989</v>
      </c>
      <c r="AQ18" s="4">
        <v>2.1370000000000005</v>
      </c>
      <c r="AR18" s="4">
        <v>5.0190000000000001</v>
      </c>
      <c r="AS18" s="4">
        <v>12.737</v>
      </c>
      <c r="AT18" s="4">
        <v>1.966</v>
      </c>
      <c r="AU18" s="4" t="s">
        <v>103</v>
      </c>
      <c r="AV18" s="4">
        <v>21.942</v>
      </c>
      <c r="AW18" s="4">
        <v>59.753</v>
      </c>
      <c r="AX18" s="4">
        <v>35.125078600000002</v>
      </c>
      <c r="AY18" s="4">
        <v>12.616100000000001</v>
      </c>
      <c r="AZ18" s="4" t="s">
        <v>103</v>
      </c>
      <c r="BA18" s="4">
        <v>4.4190000000000005</v>
      </c>
      <c r="BB18" s="4">
        <v>28.533702914000003</v>
      </c>
      <c r="BC18" s="10">
        <v>470.43538796854546</v>
      </c>
      <c r="BD18" s="11"/>
      <c r="BE18" s="11" t="s">
        <v>103</v>
      </c>
      <c r="BF18" s="11" t="s">
        <v>103</v>
      </c>
      <c r="BG18" s="4" t="s">
        <v>103</v>
      </c>
      <c r="BH18" s="4" t="s">
        <v>103</v>
      </c>
      <c r="BI18" s="4" t="s">
        <v>103</v>
      </c>
      <c r="BJ18" s="4">
        <v>186.744</v>
      </c>
      <c r="BK18" s="11" t="s">
        <v>103</v>
      </c>
      <c r="BL18" s="11" t="s">
        <v>103</v>
      </c>
      <c r="BM18" s="10">
        <v>186.744</v>
      </c>
      <c r="BN18" s="4"/>
      <c r="BO18" s="4">
        <v>6.0943526000000006</v>
      </c>
      <c r="BP18" s="4">
        <v>0.61</v>
      </c>
      <c r="BQ18" s="4">
        <v>2E-3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11">
        <v>3.508</v>
      </c>
      <c r="BX18" s="10">
        <v>10.2143526</v>
      </c>
      <c r="BY18" s="4"/>
      <c r="BZ18" s="4">
        <v>0.36599999999999999</v>
      </c>
      <c r="CA18" s="4">
        <v>10.213233400000002</v>
      </c>
      <c r="CB18" s="4">
        <v>1.024</v>
      </c>
      <c r="CC18" s="4">
        <v>1.653</v>
      </c>
      <c r="CD18" s="4">
        <v>18.878672661870507</v>
      </c>
      <c r="CE18" s="4">
        <v>7.0119999999999996</v>
      </c>
      <c r="CF18" s="4">
        <v>9.6870000000000012</v>
      </c>
      <c r="CG18" s="4">
        <v>2.9000000000000001E-2</v>
      </c>
      <c r="CH18" s="4">
        <v>1.33</v>
      </c>
      <c r="CI18" s="10">
        <v>50.192906061870502</v>
      </c>
      <c r="CJ18" s="4"/>
      <c r="CK18" s="4">
        <v>13.866343800000001</v>
      </c>
      <c r="CL18" s="4">
        <v>0.625</v>
      </c>
      <c r="CM18" s="4">
        <v>65.513185600000014</v>
      </c>
      <c r="CN18" s="4">
        <v>0</v>
      </c>
      <c r="CO18" s="4">
        <v>59.082958599999998</v>
      </c>
      <c r="CP18" s="4">
        <v>1.2639484000000003</v>
      </c>
      <c r="CQ18" s="4">
        <v>87.594000000000008</v>
      </c>
      <c r="CR18" s="4">
        <v>1.5613692480359147</v>
      </c>
      <c r="CS18" s="4">
        <v>19.679797979797982</v>
      </c>
      <c r="CT18" s="4">
        <v>9.2807399999999998</v>
      </c>
      <c r="CU18" s="4">
        <v>3.7250000000000001</v>
      </c>
      <c r="CV18" s="4">
        <v>0</v>
      </c>
      <c r="CW18" s="4">
        <v>2.5977070000000002</v>
      </c>
      <c r="CX18" s="4">
        <v>1.5716000000000001</v>
      </c>
      <c r="CY18" s="4">
        <v>4.7910000000000004</v>
      </c>
      <c r="CZ18" s="4">
        <v>2.9740000000000002</v>
      </c>
      <c r="DA18" s="4">
        <v>1.5070000000000001</v>
      </c>
      <c r="DB18" s="4">
        <v>14.096039535353537</v>
      </c>
      <c r="DC18" s="10">
        <v>289.72969016318746</v>
      </c>
      <c r="DD18" s="4"/>
      <c r="DE18" s="1">
        <v>1768.903724608565</v>
      </c>
    </row>
    <row r="19" spans="1:109" x14ac:dyDescent="0.2">
      <c r="A19" s="2">
        <v>1982</v>
      </c>
      <c r="B19" s="9"/>
      <c r="C19" s="4">
        <v>257.79500000000002</v>
      </c>
      <c r="D19" s="4">
        <v>22.923999999999999</v>
      </c>
      <c r="E19" s="4">
        <v>315.52930606060607</v>
      </c>
      <c r="F19" s="10">
        <v>596.24830606060607</v>
      </c>
      <c r="G19" s="4"/>
      <c r="H19" s="4">
        <v>17.593</v>
      </c>
      <c r="I19" s="4">
        <v>141.13200000000001</v>
      </c>
      <c r="J19" s="4">
        <v>8.9139999999999997</v>
      </c>
      <c r="K19" s="4">
        <v>15.238536</v>
      </c>
      <c r="L19" s="4">
        <v>0.89500000000000002</v>
      </c>
      <c r="M19" s="4">
        <v>8.3960000000000008</v>
      </c>
      <c r="N19" s="4">
        <v>0</v>
      </c>
      <c r="O19" s="4">
        <v>15.814</v>
      </c>
      <c r="P19" s="4">
        <v>5.5823</v>
      </c>
      <c r="Q19" s="4">
        <v>1.2169999999999999</v>
      </c>
      <c r="R19" s="4">
        <v>5.4128332025999999</v>
      </c>
      <c r="S19" s="10">
        <v>220.19466920260001</v>
      </c>
      <c r="T19" s="4"/>
      <c r="U19" s="4">
        <v>30.8963</v>
      </c>
      <c r="V19" s="4">
        <v>0.33299999999999996</v>
      </c>
      <c r="W19" s="4">
        <v>3.0500000000000003</v>
      </c>
      <c r="X19" s="4" t="s">
        <v>103</v>
      </c>
      <c r="Y19" s="4">
        <v>0</v>
      </c>
      <c r="Z19" s="4">
        <v>1.67</v>
      </c>
      <c r="AA19" s="4">
        <v>3.0299999999999997E-2</v>
      </c>
      <c r="AB19" s="4" t="s">
        <v>103</v>
      </c>
      <c r="AC19" s="4">
        <v>13.08888888888889</v>
      </c>
      <c r="AD19" s="4">
        <v>70.574857800000018</v>
      </c>
      <c r="AE19" s="4">
        <v>19.737993000000003</v>
      </c>
      <c r="AF19" s="4">
        <v>3.5609999999999999</v>
      </c>
      <c r="AG19" s="4">
        <v>0.159</v>
      </c>
      <c r="AH19" s="4">
        <v>3.4070999999999905</v>
      </c>
      <c r="AI19" s="4">
        <v>0.80247000000000013</v>
      </c>
      <c r="AJ19" s="4">
        <v>41.460999999999999</v>
      </c>
      <c r="AK19" s="4" t="s">
        <v>103</v>
      </c>
      <c r="AL19" s="4" t="s">
        <v>103</v>
      </c>
      <c r="AM19" s="4">
        <v>8.1869999999999998E-2</v>
      </c>
      <c r="AN19" s="4">
        <v>0</v>
      </c>
      <c r="AO19" s="4" t="s">
        <v>103</v>
      </c>
      <c r="AP19" s="4">
        <v>92.499000000000009</v>
      </c>
      <c r="AQ19" s="4">
        <v>1.5429999999999999</v>
      </c>
      <c r="AR19" s="4">
        <v>6.9210000000000003</v>
      </c>
      <c r="AS19" s="4">
        <v>11.854000000000001</v>
      </c>
      <c r="AT19" s="4">
        <v>1.726</v>
      </c>
      <c r="AU19" s="4" t="s">
        <v>103</v>
      </c>
      <c r="AV19" s="4">
        <v>26.331000000000003</v>
      </c>
      <c r="AW19" s="4">
        <v>55.066000000000003</v>
      </c>
      <c r="AX19" s="4">
        <v>35.971410800000001</v>
      </c>
      <c r="AY19" s="4">
        <v>14.166700000000001</v>
      </c>
      <c r="AZ19" s="4" t="s">
        <v>103</v>
      </c>
      <c r="BA19" s="4">
        <v>4.5360000000000005</v>
      </c>
      <c r="BB19" s="4">
        <v>26.841758467999998</v>
      </c>
      <c r="BC19" s="10">
        <v>466.30964895688902</v>
      </c>
      <c r="BD19" s="11"/>
      <c r="BE19" s="11" t="s">
        <v>103</v>
      </c>
      <c r="BF19" s="11" t="s">
        <v>103</v>
      </c>
      <c r="BG19" s="4" t="s">
        <v>103</v>
      </c>
      <c r="BH19" s="4" t="s">
        <v>103</v>
      </c>
      <c r="BI19" s="4" t="s">
        <v>103</v>
      </c>
      <c r="BJ19" s="4">
        <v>174.67699999999999</v>
      </c>
      <c r="BK19" s="11" t="s">
        <v>103</v>
      </c>
      <c r="BL19" s="11" t="s">
        <v>103</v>
      </c>
      <c r="BM19" s="10">
        <v>174.67699999999999</v>
      </c>
      <c r="BN19" s="4"/>
      <c r="BO19" s="4">
        <v>6.3948717999999998</v>
      </c>
      <c r="BP19" s="4">
        <v>0.6</v>
      </c>
      <c r="BQ19" s="4">
        <v>2E-3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11">
        <v>3.609</v>
      </c>
      <c r="BX19" s="10">
        <v>10.605871800000001</v>
      </c>
      <c r="BY19" s="4"/>
      <c r="BZ19" s="4">
        <v>0.47900000000000004</v>
      </c>
      <c r="CA19" s="4">
        <v>10.491655600000001</v>
      </c>
      <c r="CB19" s="4">
        <v>0.57200000000000006</v>
      </c>
      <c r="CC19" s="4">
        <v>1.016</v>
      </c>
      <c r="CD19" s="4">
        <v>19.574581534772182</v>
      </c>
      <c r="CE19" s="4">
        <v>7.3000000000000007</v>
      </c>
      <c r="CF19" s="4">
        <v>9.4390000000000018</v>
      </c>
      <c r="CG19" s="4">
        <v>3.9E-2</v>
      </c>
      <c r="CH19" s="4">
        <v>1.2949999999999999</v>
      </c>
      <c r="CI19" s="10">
        <v>50.206237134772181</v>
      </c>
      <c r="CJ19" s="4"/>
      <c r="CK19" s="4">
        <v>12.770334</v>
      </c>
      <c r="CL19" s="4">
        <v>0.52300000000000002</v>
      </c>
      <c r="CM19" s="4">
        <v>74.413857199999995</v>
      </c>
      <c r="CN19" s="4">
        <v>0</v>
      </c>
      <c r="CO19" s="4">
        <v>49.859670800000004</v>
      </c>
      <c r="CP19" s="4">
        <v>1.3788528000000002</v>
      </c>
      <c r="CQ19" s="4">
        <v>81.605999999999995</v>
      </c>
      <c r="CR19" s="4">
        <v>1.5026711560044894</v>
      </c>
      <c r="CS19" s="4">
        <v>18.304040404040403</v>
      </c>
      <c r="CT19" s="4">
        <v>10.443042200000002</v>
      </c>
      <c r="CU19" s="4">
        <v>3.7730000000000001</v>
      </c>
      <c r="CV19" s="4">
        <v>0</v>
      </c>
      <c r="CW19" s="4">
        <v>1.7153620000000003</v>
      </c>
      <c r="CX19" s="4">
        <v>1.6075999999999999</v>
      </c>
      <c r="CY19" s="4">
        <v>4.7812242439999997</v>
      </c>
      <c r="CZ19" s="4">
        <v>3.8360000000000003</v>
      </c>
      <c r="DA19" s="4">
        <v>1.56</v>
      </c>
      <c r="DB19" s="4">
        <v>14.592532626262626</v>
      </c>
      <c r="DC19" s="10">
        <v>282.66718743030748</v>
      </c>
      <c r="DD19" s="4"/>
      <c r="DE19" s="1">
        <v>1800.9089205851747</v>
      </c>
    </row>
    <row r="20" spans="1:109" x14ac:dyDescent="0.2">
      <c r="A20" s="2">
        <v>1983</v>
      </c>
      <c r="B20" s="9"/>
      <c r="C20" s="4">
        <v>265.952</v>
      </c>
      <c r="D20" s="4">
        <v>20.733000000000001</v>
      </c>
      <c r="E20" s="4">
        <v>338.67763131313131</v>
      </c>
      <c r="F20" s="10">
        <v>625.36263131313126</v>
      </c>
      <c r="G20" s="4"/>
      <c r="H20" s="4">
        <v>18.419</v>
      </c>
      <c r="I20" s="4">
        <v>151.47499999999999</v>
      </c>
      <c r="J20" s="4">
        <v>9.6129999999999995</v>
      </c>
      <c r="K20" s="4">
        <v>15.365776</v>
      </c>
      <c r="L20" s="4">
        <v>1.7210000000000001</v>
      </c>
      <c r="M20" s="4">
        <v>8.1069999999999993</v>
      </c>
      <c r="N20" s="4">
        <v>0</v>
      </c>
      <c r="O20" s="4">
        <v>18.062999999999999</v>
      </c>
      <c r="P20" s="4">
        <v>6.1957000000000004</v>
      </c>
      <c r="Q20" s="4">
        <v>1.3759999999999999</v>
      </c>
      <c r="R20" s="4">
        <v>6.7740187104000009</v>
      </c>
      <c r="S20" s="10">
        <v>237.10949471039999</v>
      </c>
      <c r="T20" s="4"/>
      <c r="U20" s="4">
        <v>30.606300000000001</v>
      </c>
      <c r="V20" s="4">
        <v>0.33599999999999997</v>
      </c>
      <c r="W20" s="4">
        <v>3.3530000000000002</v>
      </c>
      <c r="X20" s="4" t="s">
        <v>103</v>
      </c>
      <c r="Y20" s="4">
        <v>0</v>
      </c>
      <c r="Z20" s="4">
        <v>1.655</v>
      </c>
      <c r="AA20" s="4">
        <v>3.3500000000000002E-2</v>
      </c>
      <c r="AB20" s="4" t="s">
        <v>103</v>
      </c>
      <c r="AC20" s="4">
        <v>13.580808080808081</v>
      </c>
      <c r="AD20" s="4">
        <v>69.4430148</v>
      </c>
      <c r="AE20" s="4">
        <v>18.712017400000001</v>
      </c>
      <c r="AF20" s="4">
        <v>2.34</v>
      </c>
      <c r="AG20" s="4">
        <v>0.155</v>
      </c>
      <c r="AH20" s="4">
        <v>3.5878999999999897</v>
      </c>
      <c r="AI20" s="4">
        <v>0.77921000000000007</v>
      </c>
      <c r="AJ20" s="4">
        <v>41.445</v>
      </c>
      <c r="AK20" s="4" t="s">
        <v>103</v>
      </c>
      <c r="AL20" s="4" t="s">
        <v>103</v>
      </c>
      <c r="AM20" s="4">
        <v>8.0732999999999944E-2</v>
      </c>
      <c r="AN20" s="4">
        <v>0</v>
      </c>
      <c r="AO20" s="4" t="s">
        <v>103</v>
      </c>
      <c r="AP20" s="4">
        <v>105.688</v>
      </c>
      <c r="AQ20" s="4">
        <v>1.675</v>
      </c>
      <c r="AR20" s="4">
        <v>8.0259999999999998</v>
      </c>
      <c r="AS20" s="4">
        <v>10.038</v>
      </c>
      <c r="AT20" s="4">
        <v>1.8320000000000001</v>
      </c>
      <c r="AU20" s="4" t="s">
        <v>103</v>
      </c>
      <c r="AV20" s="4">
        <v>27.047000000000001</v>
      </c>
      <c r="AW20" s="4">
        <v>63.544000000000004</v>
      </c>
      <c r="AX20" s="4">
        <v>35.062851800000004</v>
      </c>
      <c r="AY20" s="4">
        <v>11.342700000000001</v>
      </c>
      <c r="AZ20" s="4" t="s">
        <v>103</v>
      </c>
      <c r="BA20" s="4">
        <v>4.5360000000000005</v>
      </c>
      <c r="BB20" s="4">
        <v>25.226814021999999</v>
      </c>
      <c r="BC20" s="10">
        <v>480.12584910280805</v>
      </c>
      <c r="BD20" s="11"/>
      <c r="BE20" s="11" t="s">
        <v>103</v>
      </c>
      <c r="BF20" s="11" t="s">
        <v>103</v>
      </c>
      <c r="BG20" s="4" t="s">
        <v>103</v>
      </c>
      <c r="BH20" s="4" t="s">
        <v>103</v>
      </c>
      <c r="BI20" s="4" t="s">
        <v>103</v>
      </c>
      <c r="BJ20" s="4">
        <v>180.36199999999999</v>
      </c>
      <c r="BK20" s="11" t="s">
        <v>103</v>
      </c>
      <c r="BL20" s="11" t="s">
        <v>103</v>
      </c>
      <c r="BM20" s="10">
        <v>180.36199999999999</v>
      </c>
      <c r="BN20" s="4"/>
      <c r="BO20" s="4">
        <v>6.2578704000000007</v>
      </c>
      <c r="BP20" s="4">
        <v>0.6</v>
      </c>
      <c r="BQ20" s="4">
        <v>1E-3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11">
        <v>3.3620000000000001</v>
      </c>
      <c r="BX20" s="10">
        <v>10.220870400000001</v>
      </c>
      <c r="BY20" s="4"/>
      <c r="BZ20" s="4">
        <v>0.23500000000000001</v>
      </c>
      <c r="CA20" s="4">
        <v>9.8154874000000021</v>
      </c>
      <c r="CB20" s="4">
        <v>0.48099999999999998</v>
      </c>
      <c r="CC20" s="4">
        <v>0.59499999999999997</v>
      </c>
      <c r="CD20" s="4">
        <v>19.379672661870504</v>
      </c>
      <c r="CE20" s="4">
        <v>7.7090000000000005</v>
      </c>
      <c r="CF20" s="4">
        <v>5.7359999999999998</v>
      </c>
      <c r="CG20" s="4">
        <v>0.03</v>
      </c>
      <c r="CH20" s="4">
        <v>1.266</v>
      </c>
      <c r="CI20" s="10">
        <v>45.24716006187051</v>
      </c>
      <c r="CJ20" s="4"/>
      <c r="CK20" s="4">
        <v>12.123648000000003</v>
      </c>
      <c r="CL20" s="4">
        <v>0.66200000000000003</v>
      </c>
      <c r="CM20" s="4">
        <v>86.416947600000015</v>
      </c>
      <c r="CN20" s="4">
        <v>0</v>
      </c>
      <c r="CO20" s="4">
        <v>48.043297400000007</v>
      </c>
      <c r="CP20" s="4">
        <v>2.0726986000000003</v>
      </c>
      <c r="CQ20" s="4">
        <v>84.27300000000001</v>
      </c>
      <c r="CR20" s="4">
        <v>1.7492031425364758</v>
      </c>
      <c r="CS20" s="4">
        <v>19.751515151515154</v>
      </c>
      <c r="CT20" s="4">
        <v>12.095897800000001</v>
      </c>
      <c r="CU20" s="4">
        <v>3.968</v>
      </c>
      <c r="CV20" s="4">
        <v>0</v>
      </c>
      <c r="CW20" s="4">
        <v>2.2941910000000001</v>
      </c>
      <c r="CX20" s="4">
        <v>1.2172000000000001</v>
      </c>
      <c r="CY20" s="4">
        <v>4.9877501390000001</v>
      </c>
      <c r="CZ20" s="4">
        <v>3.66</v>
      </c>
      <c r="DA20" s="4">
        <v>1.2230000000000001</v>
      </c>
      <c r="DB20" s="4">
        <v>14.803021965656566</v>
      </c>
      <c r="DC20" s="10">
        <v>299.34137079870823</v>
      </c>
      <c r="DD20" s="4"/>
      <c r="DE20" s="1">
        <v>1877.7693763869188</v>
      </c>
    </row>
    <row r="21" spans="1:109" x14ac:dyDescent="0.2">
      <c r="A21" s="2">
        <v>1984</v>
      </c>
      <c r="B21" s="9"/>
      <c r="C21" s="4">
        <v>286.12300000000005</v>
      </c>
      <c r="D21" s="4">
        <v>23.603000000000002</v>
      </c>
      <c r="E21" s="4">
        <v>327.58723737373742</v>
      </c>
      <c r="F21" s="10">
        <v>637.31323737373748</v>
      </c>
      <c r="G21" s="4"/>
      <c r="H21" s="4">
        <v>19.88</v>
      </c>
      <c r="I21" s="4">
        <v>166.59299999999999</v>
      </c>
      <c r="J21" s="4">
        <v>9.9749999999999996</v>
      </c>
      <c r="K21" s="4">
        <v>17.140220000000003</v>
      </c>
      <c r="L21" s="4">
        <v>3.2330000000000001</v>
      </c>
      <c r="M21" s="4">
        <v>8.7029999999999994</v>
      </c>
      <c r="N21" s="4">
        <v>0</v>
      </c>
      <c r="O21" s="4">
        <v>20.243000000000002</v>
      </c>
      <c r="P21" s="4">
        <v>6.9695</v>
      </c>
      <c r="Q21" s="4">
        <v>1.6340000000000001</v>
      </c>
      <c r="R21" s="4">
        <v>7.2401114558999993</v>
      </c>
      <c r="S21" s="10">
        <v>261.61083145589998</v>
      </c>
      <c r="T21" s="4"/>
      <c r="U21" s="4">
        <v>26.849563999999997</v>
      </c>
      <c r="V21" s="4">
        <v>0.35100000000000009</v>
      </c>
      <c r="W21" s="4">
        <v>3.2600000000000002</v>
      </c>
      <c r="X21" s="4" t="s">
        <v>103</v>
      </c>
      <c r="Y21" s="4">
        <v>0</v>
      </c>
      <c r="Z21" s="4">
        <v>1.298</v>
      </c>
      <c r="AA21" s="4">
        <v>3.0200000000000001E-2</v>
      </c>
      <c r="AB21" s="4" t="s">
        <v>103</v>
      </c>
      <c r="AC21" s="4">
        <v>13.247474747474749</v>
      </c>
      <c r="AD21" s="4">
        <v>65.690109600000014</v>
      </c>
      <c r="AE21" s="4">
        <v>18.479174400000005</v>
      </c>
      <c r="AF21" s="4">
        <v>2.8620000000000001</v>
      </c>
      <c r="AG21" s="4">
        <v>0.18099999999999999</v>
      </c>
      <c r="AH21" s="4">
        <v>3.7378999999999896</v>
      </c>
      <c r="AI21" s="4">
        <v>0.68617000000000006</v>
      </c>
      <c r="AJ21" s="4">
        <v>42.400999999999996</v>
      </c>
      <c r="AK21" s="4" t="s">
        <v>103</v>
      </c>
      <c r="AL21" s="4" t="s">
        <v>103</v>
      </c>
      <c r="AM21" s="4">
        <v>8.5907999999999929E-2</v>
      </c>
      <c r="AN21" s="4">
        <v>0</v>
      </c>
      <c r="AO21" s="4" t="s">
        <v>103</v>
      </c>
      <c r="AP21" s="4">
        <v>105.90299999999999</v>
      </c>
      <c r="AQ21" s="4">
        <v>1.4079999999999999</v>
      </c>
      <c r="AR21" s="4">
        <v>9.7650000000000006</v>
      </c>
      <c r="AS21" s="4">
        <v>11.326000000000001</v>
      </c>
      <c r="AT21" s="4">
        <v>1.5549999999999999</v>
      </c>
      <c r="AU21" s="4" t="s">
        <v>103</v>
      </c>
      <c r="AV21" s="4">
        <v>31.484000000000002</v>
      </c>
      <c r="AW21" s="4">
        <v>67.905999999999992</v>
      </c>
      <c r="AX21" s="4">
        <v>29.893864200000007</v>
      </c>
      <c r="AY21" s="4">
        <v>13.426299999999999</v>
      </c>
      <c r="AZ21" s="4" t="s">
        <v>103</v>
      </c>
      <c r="BA21" s="4">
        <v>4.5360000000000005</v>
      </c>
      <c r="BB21" s="4">
        <v>28.830869575999998</v>
      </c>
      <c r="BC21" s="10">
        <v>485.19353452347485</v>
      </c>
      <c r="BD21" s="11"/>
      <c r="BE21" s="11" t="s">
        <v>103</v>
      </c>
      <c r="BF21" s="11" t="s">
        <v>103</v>
      </c>
      <c r="BG21" s="4" t="s">
        <v>103</v>
      </c>
      <c r="BH21" s="4" t="s">
        <v>103</v>
      </c>
      <c r="BI21" s="4" t="s">
        <v>103</v>
      </c>
      <c r="BJ21" s="4">
        <v>202.988</v>
      </c>
      <c r="BK21" s="11" t="s">
        <v>103</v>
      </c>
      <c r="BL21" s="11" t="s">
        <v>103</v>
      </c>
      <c r="BM21" s="10">
        <v>202.988</v>
      </c>
      <c r="BN21" s="4"/>
      <c r="BO21" s="4">
        <v>5.8512856000000006</v>
      </c>
      <c r="BP21" s="4">
        <v>0.61</v>
      </c>
      <c r="BQ21" s="4">
        <v>2E-3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11">
        <v>3.91</v>
      </c>
      <c r="BX21" s="10">
        <v>10.373285600000001</v>
      </c>
      <c r="BY21" s="4"/>
      <c r="BZ21" s="4">
        <v>0.45200000000000001</v>
      </c>
      <c r="CA21" s="4">
        <v>9.6298726000000006</v>
      </c>
      <c r="CB21" s="4">
        <v>0.36599999999999999</v>
      </c>
      <c r="CC21" s="4">
        <v>0.56000000000000028</v>
      </c>
      <c r="CD21" s="4">
        <v>18.887100719424463</v>
      </c>
      <c r="CE21" s="4">
        <v>8.0649999999999995</v>
      </c>
      <c r="CF21" s="4">
        <v>5.133</v>
      </c>
      <c r="CG21" s="4">
        <v>6.7000000000000004E-2</v>
      </c>
      <c r="CH21" s="4">
        <v>1.33</v>
      </c>
      <c r="CI21" s="10">
        <v>44.48997331942445</v>
      </c>
      <c r="CJ21" s="4"/>
      <c r="CK21" s="4">
        <v>13.1259488</v>
      </c>
      <c r="CL21" s="4">
        <v>0.89700000000000002</v>
      </c>
      <c r="CM21" s="4">
        <v>86.814693599999998</v>
      </c>
      <c r="CN21" s="4">
        <v>0</v>
      </c>
      <c r="CO21" s="4">
        <v>53.68245180000001</v>
      </c>
      <c r="CP21" s="4">
        <v>2.2627328000000002</v>
      </c>
      <c r="CQ21" s="4">
        <v>71.617000000000004</v>
      </c>
      <c r="CR21" s="4">
        <v>3.451447811447812</v>
      </c>
      <c r="CS21" s="4">
        <v>20.376767676767681</v>
      </c>
      <c r="CT21" s="4">
        <v>12.537837800000002</v>
      </c>
      <c r="CU21" s="4">
        <v>5.2780000000000005</v>
      </c>
      <c r="CV21" s="4">
        <v>0</v>
      </c>
      <c r="CW21" s="4">
        <v>1.9981430000000002</v>
      </c>
      <c r="CX21" s="4">
        <v>2.0922000000000001</v>
      </c>
      <c r="CY21" s="4">
        <v>4.3853020569999996</v>
      </c>
      <c r="CZ21" s="4">
        <v>4.0810000000000004</v>
      </c>
      <c r="DA21" s="4">
        <v>1.599</v>
      </c>
      <c r="DB21" s="4">
        <v>15.207168680808079</v>
      </c>
      <c r="DC21" s="10">
        <v>299.40669402602356</v>
      </c>
      <c r="DD21" s="4"/>
      <c r="DE21" s="1">
        <v>1941.3755562985602</v>
      </c>
    </row>
    <row r="22" spans="1:109" x14ac:dyDescent="0.2">
      <c r="A22" s="2">
        <v>1985</v>
      </c>
      <c r="B22" s="9"/>
      <c r="C22" s="4">
        <v>303.64500000000004</v>
      </c>
      <c r="D22" s="4">
        <v>28.427291666665873</v>
      </c>
      <c r="E22" s="4">
        <v>287.18236161616164</v>
      </c>
      <c r="F22" s="10">
        <v>619.25465328282746</v>
      </c>
      <c r="G22" s="4"/>
      <c r="H22" s="4">
        <v>20.646000000000001</v>
      </c>
      <c r="I22" s="4">
        <v>178.375</v>
      </c>
      <c r="J22" s="4">
        <v>11.07</v>
      </c>
      <c r="K22" s="4">
        <v>18.440772000000003</v>
      </c>
      <c r="L22" s="4">
        <v>3.2789999999999999</v>
      </c>
      <c r="M22" s="4">
        <v>9.3819999999999997</v>
      </c>
      <c r="N22" s="4">
        <v>0</v>
      </c>
      <c r="O22" s="4">
        <v>22.648</v>
      </c>
      <c r="P22" s="4">
        <v>7.9793200000000004</v>
      </c>
      <c r="Q22" s="4">
        <v>1.6220000000000001</v>
      </c>
      <c r="R22" s="4">
        <v>10.0591510652</v>
      </c>
      <c r="S22" s="10">
        <v>283.50124306520001</v>
      </c>
      <c r="T22" s="4"/>
      <c r="U22" s="4">
        <v>30.775146000000003</v>
      </c>
      <c r="V22" s="4">
        <v>0.28700000000000014</v>
      </c>
      <c r="W22" s="4">
        <v>2.2370000000000001</v>
      </c>
      <c r="X22" s="4" t="s">
        <v>103</v>
      </c>
      <c r="Y22" s="4">
        <v>0</v>
      </c>
      <c r="Z22" s="4">
        <v>1.671</v>
      </c>
      <c r="AA22" s="4">
        <v>2.9700000000000001E-2</v>
      </c>
      <c r="AB22" s="4">
        <v>0</v>
      </c>
      <c r="AC22" s="4">
        <v>12.334343434343435</v>
      </c>
      <c r="AD22" s="4">
        <v>62.453333600000008</v>
      </c>
      <c r="AE22" s="4">
        <v>17.400649600000001</v>
      </c>
      <c r="AF22" s="4">
        <v>2.8050000000000002</v>
      </c>
      <c r="AG22" s="4">
        <v>0.155</v>
      </c>
      <c r="AH22" s="4">
        <v>3.6628999999999898</v>
      </c>
      <c r="AI22" s="4">
        <v>0.8373600000000001</v>
      </c>
      <c r="AJ22" s="4">
        <v>41.091999999999999</v>
      </c>
      <c r="AK22" s="4">
        <v>2.9786756000000008</v>
      </c>
      <c r="AL22" s="4">
        <v>0.39332660000000003</v>
      </c>
      <c r="AM22" s="4">
        <v>6.9610999999999978E-2</v>
      </c>
      <c r="AN22" s="4">
        <v>3.0000000000000001E-3</v>
      </c>
      <c r="AO22" s="4" t="s">
        <v>103</v>
      </c>
      <c r="AP22" s="4">
        <v>102.383</v>
      </c>
      <c r="AQ22" s="4">
        <v>1.8519999999999999</v>
      </c>
      <c r="AR22" s="4">
        <v>10.693</v>
      </c>
      <c r="AS22" s="4">
        <v>12.713000000000001</v>
      </c>
      <c r="AT22" s="4">
        <v>2.117</v>
      </c>
      <c r="AU22" s="4" t="s">
        <v>103</v>
      </c>
      <c r="AV22" s="4">
        <v>31.287000000000003</v>
      </c>
      <c r="AW22" s="4">
        <v>70.988</v>
      </c>
      <c r="AX22" s="4">
        <v>32.052070707070712</v>
      </c>
      <c r="AY22" s="4">
        <v>12.0449</v>
      </c>
      <c r="AZ22" s="4">
        <v>10.712625600000001</v>
      </c>
      <c r="BA22" s="4">
        <v>3.9542000000000006</v>
      </c>
      <c r="BB22" s="4">
        <v>33.012698530000002</v>
      </c>
      <c r="BC22" s="10">
        <v>502.99454067141409</v>
      </c>
      <c r="BD22" s="11"/>
      <c r="BE22" s="11">
        <v>1.3125618000000001</v>
      </c>
      <c r="BF22" s="11">
        <v>0.02</v>
      </c>
      <c r="BG22" s="4">
        <v>5.2104726000000001</v>
      </c>
      <c r="BH22" s="4">
        <v>159.72595480000001</v>
      </c>
      <c r="BI22" s="4">
        <v>3.0000000000000001E-3</v>
      </c>
      <c r="BJ22" s="4" t="s">
        <v>103</v>
      </c>
      <c r="BK22" s="11">
        <v>5.4314426000000005</v>
      </c>
      <c r="BL22" s="11">
        <v>22.388680399999998</v>
      </c>
      <c r="BM22" s="10">
        <v>194.0921122</v>
      </c>
      <c r="BN22" s="4"/>
      <c r="BO22" s="4">
        <v>5.899</v>
      </c>
      <c r="BP22" s="4">
        <v>0.61</v>
      </c>
      <c r="BQ22" s="4">
        <v>2E-3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11">
        <v>3.927</v>
      </c>
      <c r="BX22" s="10">
        <v>10.438000000000001</v>
      </c>
      <c r="BY22" s="4"/>
      <c r="BZ22" s="4">
        <v>0.64600000000000002</v>
      </c>
      <c r="CA22" s="4">
        <v>9.1479999999999997</v>
      </c>
      <c r="CB22" s="4">
        <v>0.48599999999999999</v>
      </c>
      <c r="CC22" s="4">
        <v>0.62399999999999967</v>
      </c>
      <c r="CD22" s="4">
        <v>19.69168505195843</v>
      </c>
      <c r="CE22" s="4">
        <v>9.1449999999999996</v>
      </c>
      <c r="CF22" s="4">
        <v>8.213000000000001</v>
      </c>
      <c r="CG22" s="4">
        <v>0.109</v>
      </c>
      <c r="CH22" s="4">
        <v>1.387</v>
      </c>
      <c r="CI22" s="10">
        <v>49.449685051958419</v>
      </c>
      <c r="CJ22" s="4"/>
      <c r="CK22" s="4">
        <v>13.940510600000001</v>
      </c>
      <c r="CL22" s="4">
        <v>0.73899999999999999</v>
      </c>
      <c r="CM22" s="4">
        <v>92.387557000000015</v>
      </c>
      <c r="CN22" s="4">
        <v>0</v>
      </c>
      <c r="CO22" s="4">
        <v>51.813045599999995</v>
      </c>
      <c r="CP22" s="4">
        <v>2.7665444000000003</v>
      </c>
      <c r="CQ22" s="4">
        <v>82.873999999999995</v>
      </c>
      <c r="CR22" s="4">
        <v>3.7684175084175084</v>
      </c>
      <c r="CS22" s="4">
        <v>19.707858585858588</v>
      </c>
      <c r="CT22" s="4">
        <v>13.023971800000002</v>
      </c>
      <c r="CU22" s="4">
        <v>5.5529999999999999</v>
      </c>
      <c r="CV22" s="4">
        <v>0</v>
      </c>
      <c r="CW22" s="4">
        <v>3.1849659999999997</v>
      </c>
      <c r="CX22" s="4">
        <v>2.3956</v>
      </c>
      <c r="CY22" s="4">
        <v>6.0011297400000014</v>
      </c>
      <c r="CZ22" s="4">
        <v>3.6910000000000003</v>
      </c>
      <c r="DA22" s="4">
        <v>1.4770000000000001</v>
      </c>
      <c r="DB22" s="4">
        <v>16.721012194949495</v>
      </c>
      <c r="DC22" s="10">
        <v>320.04461342922559</v>
      </c>
      <c r="DD22" s="4"/>
      <c r="DE22" s="1">
        <v>1979.7748477006253</v>
      </c>
    </row>
    <row r="23" spans="1:109" x14ac:dyDescent="0.2">
      <c r="A23" s="2">
        <v>1986</v>
      </c>
      <c r="B23" s="9"/>
      <c r="C23" s="4">
        <v>310.63499999999999</v>
      </c>
      <c r="D23" s="4">
        <v>21.297499999999403</v>
      </c>
      <c r="E23" s="4">
        <v>296.97496868686869</v>
      </c>
      <c r="F23" s="10">
        <v>628.90746868686813</v>
      </c>
      <c r="G23" s="4"/>
      <c r="H23" s="4">
        <v>21.009</v>
      </c>
      <c r="I23" s="4">
        <v>182.41900000000001</v>
      </c>
      <c r="J23" s="4">
        <v>11.83</v>
      </c>
      <c r="K23" s="4">
        <v>21.332952000000002</v>
      </c>
      <c r="L23" s="4">
        <v>4.0120000000000005</v>
      </c>
      <c r="M23" s="4">
        <v>10.06</v>
      </c>
      <c r="N23" s="4">
        <v>0</v>
      </c>
      <c r="O23" s="4">
        <v>25.158999999999999</v>
      </c>
      <c r="P23" s="4">
        <v>9.3235099999999989</v>
      </c>
      <c r="Q23" s="4">
        <v>2.0550000000000002</v>
      </c>
      <c r="R23" s="4">
        <v>18.785676250000002</v>
      </c>
      <c r="S23" s="10">
        <v>305.98613825000001</v>
      </c>
      <c r="T23" s="4"/>
      <c r="U23" s="4">
        <v>30.903926999999999</v>
      </c>
      <c r="V23" s="4">
        <v>0.34300000000000019</v>
      </c>
      <c r="W23" s="4">
        <v>2.3260000000000001</v>
      </c>
      <c r="X23" s="4" t="s">
        <v>103</v>
      </c>
      <c r="Y23" s="4">
        <v>0</v>
      </c>
      <c r="Z23" s="4">
        <v>1.8760000000000001</v>
      </c>
      <c r="AA23" s="4">
        <v>2.8599999999999997E-2</v>
      </c>
      <c r="AB23" s="4">
        <v>0</v>
      </c>
      <c r="AC23" s="4">
        <v>12.38989898989899</v>
      </c>
      <c r="AD23" s="4">
        <v>63.010845199999991</v>
      </c>
      <c r="AE23" s="4">
        <v>18.571981800000003</v>
      </c>
      <c r="AF23" s="4">
        <v>3.2349999999999999</v>
      </c>
      <c r="AG23" s="4">
        <v>0.154</v>
      </c>
      <c r="AH23" s="4">
        <v>3.8417999999999894</v>
      </c>
      <c r="AI23" s="4">
        <v>0.91877000000000009</v>
      </c>
      <c r="AJ23" s="4">
        <v>41.095999999999997</v>
      </c>
      <c r="AK23" s="4">
        <v>3.0007726000000003</v>
      </c>
      <c r="AL23" s="4">
        <v>0.38448780000000005</v>
      </c>
      <c r="AM23" s="4">
        <v>8.6090999999999973E-2</v>
      </c>
      <c r="AN23" s="4">
        <v>3.0000000000000001E-3</v>
      </c>
      <c r="AO23" s="4" t="s">
        <v>103</v>
      </c>
      <c r="AP23" s="4">
        <v>96.201000000000008</v>
      </c>
      <c r="AQ23" s="4">
        <v>1.5489999999999999</v>
      </c>
      <c r="AR23" s="4">
        <v>8.5139999999999993</v>
      </c>
      <c r="AS23" s="4">
        <v>10.81</v>
      </c>
      <c r="AT23" s="4">
        <v>1.675</v>
      </c>
      <c r="AU23" s="4" t="s">
        <v>103</v>
      </c>
      <c r="AV23" s="4">
        <v>26.494</v>
      </c>
      <c r="AW23" s="4">
        <v>60.933</v>
      </c>
      <c r="AX23" s="4">
        <v>32.905282828282829</v>
      </c>
      <c r="AY23" s="4">
        <v>11.8726</v>
      </c>
      <c r="AZ23" s="4">
        <v>10.655173400000001</v>
      </c>
      <c r="BA23" s="4">
        <v>4.7683</v>
      </c>
      <c r="BB23" s="4">
        <v>37.545652883999999</v>
      </c>
      <c r="BC23" s="10">
        <v>486.09318350218183</v>
      </c>
      <c r="BD23" s="11"/>
      <c r="BE23" s="11">
        <v>0.80433080000000023</v>
      </c>
      <c r="BF23" s="11">
        <v>0.02</v>
      </c>
      <c r="BG23" s="4">
        <v>4.7817908000000005</v>
      </c>
      <c r="BH23" s="4">
        <v>164.3309696</v>
      </c>
      <c r="BI23" s="4">
        <v>3.0000000000000001E-3</v>
      </c>
      <c r="BJ23" s="4" t="s">
        <v>103</v>
      </c>
      <c r="BK23" s="11">
        <v>4.6182730000000003</v>
      </c>
      <c r="BL23" s="11">
        <v>20.643017400000002</v>
      </c>
      <c r="BM23" s="10">
        <v>195.20138159999999</v>
      </c>
      <c r="BN23" s="4"/>
      <c r="BO23" s="4">
        <v>7.05</v>
      </c>
      <c r="BP23" s="4">
        <v>0.6</v>
      </c>
      <c r="BQ23" s="4">
        <v>6.0000000000000001E-3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11">
        <v>3.423</v>
      </c>
      <c r="BX23" s="10">
        <v>11.079000000000001</v>
      </c>
      <c r="BY23" s="4"/>
      <c r="BZ23" s="4">
        <v>0.25</v>
      </c>
      <c r="CA23" s="4">
        <v>8.9719999999999995</v>
      </c>
      <c r="CB23" s="4">
        <v>0.64300000000000002</v>
      </c>
      <c r="CC23" s="4">
        <v>1.6229999999999998</v>
      </c>
      <c r="CD23" s="4">
        <v>18.845373301358912</v>
      </c>
      <c r="CE23" s="4">
        <v>9.4380000000000006</v>
      </c>
      <c r="CF23" s="4">
        <v>9.9689999999999994</v>
      </c>
      <c r="CG23" s="4">
        <v>5.2000000000000005E-2</v>
      </c>
      <c r="CH23" s="4">
        <v>1.353</v>
      </c>
      <c r="CI23" s="10">
        <v>51.145373301358909</v>
      </c>
      <c r="CJ23" s="4"/>
      <c r="CK23" s="4">
        <v>14.0257988</v>
      </c>
      <c r="CL23" s="4">
        <v>0.45</v>
      </c>
      <c r="CM23" s="4">
        <v>94.548643600000005</v>
      </c>
      <c r="CN23" s="4">
        <v>0</v>
      </c>
      <c r="CO23" s="4">
        <v>52.568763000000004</v>
      </c>
      <c r="CP23" s="4">
        <v>4.454755200000001</v>
      </c>
      <c r="CQ23" s="4">
        <v>80.816000000000003</v>
      </c>
      <c r="CR23" s="4">
        <v>4.1206060606060602</v>
      </c>
      <c r="CS23" s="4">
        <v>22.097696969696973</v>
      </c>
      <c r="CT23" s="4">
        <v>12.453869200000002</v>
      </c>
      <c r="CU23" s="4">
        <v>6.0170000000000003</v>
      </c>
      <c r="CV23" s="4">
        <v>0</v>
      </c>
      <c r="CW23" s="4">
        <v>3.10988</v>
      </c>
      <c r="CX23" s="4">
        <v>2.6450999999999998</v>
      </c>
      <c r="CY23" s="4">
        <v>6.1299213309999985</v>
      </c>
      <c r="CZ23" s="4">
        <v>5.5316999999999998</v>
      </c>
      <c r="DA23" s="4">
        <v>1.407</v>
      </c>
      <c r="DB23" s="4">
        <v>17.782368040861808</v>
      </c>
      <c r="DC23" s="10">
        <v>328.15910220216483</v>
      </c>
      <c r="DD23" s="4"/>
      <c r="DE23" s="1">
        <v>2006.5716475425725</v>
      </c>
    </row>
    <row r="24" spans="1:109" x14ac:dyDescent="0.2">
      <c r="A24" s="2">
        <v>1987</v>
      </c>
      <c r="B24" s="9"/>
      <c r="C24" s="4">
        <v>316.20600000000002</v>
      </c>
      <c r="D24" s="4">
        <v>19.285194444443903</v>
      </c>
      <c r="E24" s="4">
        <v>255.41019494949495</v>
      </c>
      <c r="F24" s="10">
        <v>590.90138939393887</v>
      </c>
      <c r="G24" s="4"/>
      <c r="H24" s="4">
        <v>21.841000000000001</v>
      </c>
      <c r="I24" s="4">
        <v>185.6</v>
      </c>
      <c r="J24" s="4">
        <v>12.823</v>
      </c>
      <c r="K24" s="4">
        <v>23.247560000000004</v>
      </c>
      <c r="L24" s="4">
        <v>4.57</v>
      </c>
      <c r="M24" s="4">
        <v>10.878</v>
      </c>
      <c r="N24" s="4">
        <v>0</v>
      </c>
      <c r="O24" s="4">
        <v>30.843</v>
      </c>
      <c r="P24" s="4">
        <v>9.6839750000000002</v>
      </c>
      <c r="Q24" s="4">
        <v>2.2330000000000001</v>
      </c>
      <c r="R24" s="4">
        <v>24.739091999999999</v>
      </c>
      <c r="S24" s="10">
        <v>326.45862699999998</v>
      </c>
      <c r="T24" s="4"/>
      <c r="U24" s="4">
        <v>35.387991</v>
      </c>
      <c r="V24" s="4">
        <v>0.42900000000000005</v>
      </c>
      <c r="W24" s="4">
        <v>2.5369999999999999</v>
      </c>
      <c r="X24" s="4" t="s">
        <v>103</v>
      </c>
      <c r="Y24" s="4">
        <v>0</v>
      </c>
      <c r="Z24" s="4">
        <v>2.4649999999999999</v>
      </c>
      <c r="AA24" s="4">
        <v>2.9399999999999999E-2</v>
      </c>
      <c r="AB24" s="4">
        <v>0</v>
      </c>
      <c r="AC24" s="4">
        <v>13.795959595959596</v>
      </c>
      <c r="AD24" s="4">
        <v>71.087556399999997</v>
      </c>
      <c r="AE24" s="4">
        <v>20.342970000000005</v>
      </c>
      <c r="AF24" s="4">
        <v>2.78</v>
      </c>
      <c r="AG24" s="4">
        <v>0.16900000000000001</v>
      </c>
      <c r="AH24" s="4">
        <v>3.913999999999989</v>
      </c>
      <c r="AI24" s="4">
        <v>0.68617000000000006</v>
      </c>
      <c r="AJ24" s="4">
        <v>39.505000000000003</v>
      </c>
      <c r="AK24" s="4">
        <v>3.6990378000000006</v>
      </c>
      <c r="AL24" s="4">
        <v>0.36239080000000001</v>
      </c>
      <c r="AM24" s="4">
        <v>0.10008100000000003</v>
      </c>
      <c r="AN24" s="4">
        <v>1E-3</v>
      </c>
      <c r="AO24" s="4" t="s">
        <v>103</v>
      </c>
      <c r="AP24" s="4">
        <v>103.273</v>
      </c>
      <c r="AQ24" s="4">
        <v>1.6609999999999996</v>
      </c>
      <c r="AR24" s="4">
        <v>9.1530000000000005</v>
      </c>
      <c r="AS24" s="4">
        <v>11.209</v>
      </c>
      <c r="AT24" s="4">
        <v>1.9319999999999999</v>
      </c>
      <c r="AU24" s="4" t="s">
        <v>103</v>
      </c>
      <c r="AV24" s="4">
        <v>27.383000000000003</v>
      </c>
      <c r="AW24" s="4">
        <v>71.854000000000013</v>
      </c>
      <c r="AX24" s="4">
        <v>34.674696969696974</v>
      </c>
      <c r="AY24" s="4">
        <v>18.617799999999999</v>
      </c>
      <c r="AZ24" s="4">
        <v>9.5945174000000009</v>
      </c>
      <c r="BA24" s="4">
        <v>4.1868000000000007</v>
      </c>
      <c r="BB24" s="4">
        <v>38.675288438000003</v>
      </c>
      <c r="BC24" s="10">
        <v>529.50565940365664</v>
      </c>
      <c r="BD24" s="11"/>
      <c r="BE24" s="11">
        <v>0.80433080000000023</v>
      </c>
      <c r="BF24" s="11">
        <v>0.02</v>
      </c>
      <c r="BG24" s="4">
        <v>5.7319618000000006</v>
      </c>
      <c r="BH24" s="4">
        <v>162.52785440000002</v>
      </c>
      <c r="BI24" s="4">
        <v>3.0000000000000001E-3</v>
      </c>
      <c r="BJ24" s="4" t="s">
        <v>103</v>
      </c>
      <c r="BK24" s="11">
        <v>6.7705208000000008</v>
      </c>
      <c r="BL24" s="11">
        <v>21.120312600000002</v>
      </c>
      <c r="BM24" s="10">
        <v>196.97798040000001</v>
      </c>
      <c r="BN24" s="4"/>
      <c r="BO24" s="4">
        <v>7.8159999999999998</v>
      </c>
      <c r="BP24" s="4">
        <v>2.6</v>
      </c>
      <c r="BQ24" s="4">
        <v>0.01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11">
        <v>3.4889999999999999</v>
      </c>
      <c r="BX24" s="10">
        <v>13.914999999999999</v>
      </c>
      <c r="BY24" s="4"/>
      <c r="BZ24" s="4">
        <v>0.499</v>
      </c>
      <c r="CA24" s="4">
        <v>8.9695</v>
      </c>
      <c r="CB24" s="4">
        <v>0.82500000000000007</v>
      </c>
      <c r="CC24" s="4">
        <v>1.617</v>
      </c>
      <c r="CD24" s="4">
        <v>16.426960308424462</v>
      </c>
      <c r="CE24" s="4">
        <v>9.4540000000000006</v>
      </c>
      <c r="CF24" s="4">
        <v>9.7670000000000012</v>
      </c>
      <c r="CG24" s="4">
        <v>0.113</v>
      </c>
      <c r="CH24" s="4">
        <v>1.385</v>
      </c>
      <c r="CI24" s="10">
        <v>49.056460308424455</v>
      </c>
      <c r="CJ24" s="4"/>
      <c r="CK24" s="4">
        <v>13.613796000000002</v>
      </c>
      <c r="CL24" s="4">
        <v>0.51700000000000002</v>
      </c>
      <c r="CM24" s="4">
        <v>100.02428020000001</v>
      </c>
      <c r="CN24" s="4">
        <v>0</v>
      </c>
      <c r="CO24" s="4">
        <v>48.962532600000003</v>
      </c>
      <c r="CP24" s="4">
        <v>4.5829178000000006</v>
      </c>
      <c r="CQ24" s="4">
        <v>74.787000000000006</v>
      </c>
      <c r="CR24" s="4">
        <v>4.9658585858585864</v>
      </c>
      <c r="CS24" s="4">
        <v>21.928555555555558</v>
      </c>
      <c r="CT24" s="4">
        <v>16.373877</v>
      </c>
      <c r="CU24" s="4">
        <v>5.2469999999999999</v>
      </c>
      <c r="CV24" s="4">
        <v>0</v>
      </c>
      <c r="CW24" s="4">
        <v>3.9653710000000002</v>
      </c>
      <c r="CX24" s="4">
        <v>2.177</v>
      </c>
      <c r="CY24" s="4">
        <v>5.5089511079999998</v>
      </c>
      <c r="CZ24" s="4">
        <v>4.0562299999999993</v>
      </c>
      <c r="DA24" s="4">
        <v>1.3840000000000001</v>
      </c>
      <c r="DB24" s="4">
        <v>18.796911381909737</v>
      </c>
      <c r="DC24" s="10">
        <v>326.89128123132383</v>
      </c>
      <c r="DD24" s="4"/>
      <c r="DE24" s="1">
        <v>2033.7063977373443</v>
      </c>
    </row>
    <row r="25" spans="1:109" x14ac:dyDescent="0.2">
      <c r="A25" s="2">
        <v>1988</v>
      </c>
      <c r="B25" s="9"/>
      <c r="C25" s="4">
        <v>307.435</v>
      </c>
      <c r="D25" s="4">
        <v>21.836111111110498</v>
      </c>
      <c r="E25" s="4">
        <v>228.38464949494951</v>
      </c>
      <c r="F25" s="10">
        <v>557.65576060606008</v>
      </c>
      <c r="G25" s="4"/>
      <c r="H25" s="4">
        <v>15.033000000000001</v>
      </c>
      <c r="I25" s="4">
        <v>199.09300000000002</v>
      </c>
      <c r="J25" s="4">
        <v>12.558</v>
      </c>
      <c r="K25" s="4">
        <v>24.519400000000001</v>
      </c>
      <c r="L25" s="4">
        <v>4.8260000000000005</v>
      </c>
      <c r="M25" s="4">
        <v>10.423</v>
      </c>
      <c r="N25" s="4">
        <v>0</v>
      </c>
      <c r="O25" s="4">
        <v>34.203000000000003</v>
      </c>
      <c r="P25" s="4">
        <v>10.314301</v>
      </c>
      <c r="Q25" s="4">
        <v>2.4650000000000003</v>
      </c>
      <c r="R25" s="4">
        <v>25.563160999999997</v>
      </c>
      <c r="S25" s="10">
        <v>338.997862</v>
      </c>
      <c r="T25" s="4"/>
      <c r="U25" s="4">
        <v>35.304088000000007</v>
      </c>
      <c r="V25" s="4">
        <v>0.35899999999999999</v>
      </c>
      <c r="W25" s="4">
        <v>2.5960000000000001</v>
      </c>
      <c r="X25" s="4" t="s">
        <v>103</v>
      </c>
      <c r="Y25" s="4">
        <v>0</v>
      </c>
      <c r="Z25" s="4">
        <v>2.0990000000000002</v>
      </c>
      <c r="AA25" s="4">
        <v>3.2799999999999996E-2</v>
      </c>
      <c r="AB25" s="4">
        <v>0</v>
      </c>
      <c r="AC25" s="4">
        <v>13.362626262626264</v>
      </c>
      <c r="AD25" s="4">
        <v>77.117290400000002</v>
      </c>
      <c r="AE25" s="4">
        <v>20.079390800000002</v>
      </c>
      <c r="AF25" s="4">
        <v>2.3660000000000001</v>
      </c>
      <c r="AG25" s="4">
        <v>0.16900000000000001</v>
      </c>
      <c r="AH25" s="4">
        <v>4.1639999999999882</v>
      </c>
      <c r="AI25" s="4">
        <v>0.87225000000000008</v>
      </c>
      <c r="AJ25" s="4">
        <v>40.676000000000002</v>
      </c>
      <c r="AK25" s="4">
        <v>3.0007726000000003</v>
      </c>
      <c r="AL25" s="4">
        <v>0.38448780000000005</v>
      </c>
      <c r="AM25" s="4">
        <v>9.1970000000000107E-2</v>
      </c>
      <c r="AN25" s="4">
        <v>2E-3</v>
      </c>
      <c r="AO25" s="4" t="s">
        <v>103</v>
      </c>
      <c r="AP25" s="4">
        <v>108.857</v>
      </c>
      <c r="AQ25" s="4">
        <v>1.7929999999999997</v>
      </c>
      <c r="AR25" s="4">
        <v>12.233000000000001</v>
      </c>
      <c r="AS25" s="4">
        <v>14.776</v>
      </c>
      <c r="AT25" s="4">
        <v>1.7550000000000001</v>
      </c>
      <c r="AU25" s="4" t="s">
        <v>103</v>
      </c>
      <c r="AV25" s="4">
        <v>35.246000000000002</v>
      </c>
      <c r="AW25" s="4">
        <v>69.88300000000001</v>
      </c>
      <c r="AX25" s="4">
        <v>35.795070707070707</v>
      </c>
      <c r="AY25" s="4">
        <v>28.9496</v>
      </c>
      <c r="AZ25" s="4">
        <v>11.932380000000002</v>
      </c>
      <c r="BA25" s="4">
        <v>4.8845999999999989</v>
      </c>
      <c r="BB25" s="4">
        <v>38.687674792000003</v>
      </c>
      <c r="BC25" s="10">
        <v>567.469001361697</v>
      </c>
      <c r="BD25" s="11"/>
      <c r="BE25" s="11">
        <v>0.69826520000000003</v>
      </c>
      <c r="BF25" s="11">
        <v>0.02</v>
      </c>
      <c r="BG25" s="4">
        <v>6.9914907999999993</v>
      </c>
      <c r="BH25" s="4">
        <v>160.92361220000001</v>
      </c>
      <c r="BI25" s="4">
        <v>3.0000000000000001E-3</v>
      </c>
      <c r="BJ25" s="4" t="s">
        <v>103</v>
      </c>
      <c r="BK25" s="11">
        <v>7.1638473999999999</v>
      </c>
      <c r="BL25" s="11">
        <v>29.119426600000001</v>
      </c>
      <c r="BM25" s="10">
        <v>204.9196422</v>
      </c>
      <c r="BN25" s="4"/>
      <c r="BO25" s="4">
        <v>8.2460000000000004</v>
      </c>
      <c r="BP25" s="4">
        <v>2.6</v>
      </c>
      <c r="BQ25" s="4">
        <v>0.01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11">
        <v>3.4429999999999996</v>
      </c>
      <c r="BX25" s="10">
        <v>14.298999999999999</v>
      </c>
      <c r="BY25" s="4"/>
      <c r="BZ25" s="4">
        <v>0.183</v>
      </c>
      <c r="CA25" s="4">
        <v>8.8290000000000006</v>
      </c>
      <c r="CB25" s="4">
        <v>0.93600000000000005</v>
      </c>
      <c r="CC25" s="4">
        <v>3.1620000000000004</v>
      </c>
      <c r="CD25" s="4">
        <v>18.618456357139888</v>
      </c>
      <c r="CE25" s="4">
        <v>9.604000000000001</v>
      </c>
      <c r="CF25" s="4">
        <v>10.821</v>
      </c>
      <c r="CG25" s="4">
        <v>4.7E-2</v>
      </c>
      <c r="CH25" s="4">
        <v>1.393</v>
      </c>
      <c r="CI25" s="10">
        <v>53.5934563571399</v>
      </c>
      <c r="CJ25" s="4"/>
      <c r="CK25" s="4">
        <v>14.3344436</v>
      </c>
      <c r="CL25" s="4">
        <v>0.67500000000000004</v>
      </c>
      <c r="CM25" s="4">
        <v>109.16801880000001</v>
      </c>
      <c r="CN25" s="4">
        <v>0</v>
      </c>
      <c r="CO25" s="4">
        <v>54.614945200000001</v>
      </c>
      <c r="CP25" s="4">
        <v>5.0336966000000007</v>
      </c>
      <c r="CQ25" s="4">
        <v>90.290999999999997</v>
      </c>
      <c r="CR25" s="4">
        <v>5.7289337822671156</v>
      </c>
      <c r="CS25" s="4">
        <v>22.962656565656566</v>
      </c>
      <c r="CT25" s="4">
        <v>17.164949600000003</v>
      </c>
      <c r="CU25" s="4">
        <v>6.2640000000000002</v>
      </c>
      <c r="CV25" s="4">
        <v>0</v>
      </c>
      <c r="CW25" s="4">
        <v>1.9872320000000001</v>
      </c>
      <c r="CX25" s="4">
        <v>2.5966999999999998</v>
      </c>
      <c r="CY25" s="4">
        <v>4.6738656460000003</v>
      </c>
      <c r="CZ25" s="4">
        <v>3.7181700000000002</v>
      </c>
      <c r="DA25" s="4">
        <v>1.7910000000000001</v>
      </c>
      <c r="DB25" s="4">
        <v>20.78164986969697</v>
      </c>
      <c r="DC25" s="10">
        <v>361.78626166362068</v>
      </c>
      <c r="DD25" s="4"/>
      <c r="DE25" s="1">
        <v>2098.7209841885178</v>
      </c>
    </row>
    <row r="26" spans="1:109" x14ac:dyDescent="0.2">
      <c r="A26" s="2">
        <v>1989</v>
      </c>
      <c r="B26" s="9"/>
      <c r="C26" s="4">
        <v>290.44974444444443</v>
      </c>
      <c r="D26" s="4">
        <v>25.354194444443731</v>
      </c>
      <c r="E26" s="4">
        <v>274.72417777777775</v>
      </c>
      <c r="F26" s="10">
        <v>590.52811666666594</v>
      </c>
      <c r="G26" s="4"/>
      <c r="H26" s="4">
        <v>12.965</v>
      </c>
      <c r="I26" s="4">
        <v>204.69</v>
      </c>
      <c r="J26" s="4">
        <v>10.543000000000001</v>
      </c>
      <c r="K26" s="4">
        <v>26.782119999999999</v>
      </c>
      <c r="L26" s="4">
        <v>4.9539999999999997</v>
      </c>
      <c r="M26" s="4">
        <v>10.507</v>
      </c>
      <c r="N26" s="4">
        <v>0</v>
      </c>
      <c r="O26" s="4">
        <v>34.666000000000004</v>
      </c>
      <c r="P26" s="4">
        <v>11.134195</v>
      </c>
      <c r="Q26" s="4">
        <v>1.3050000000000002</v>
      </c>
      <c r="R26" s="4">
        <v>29.590061349600003</v>
      </c>
      <c r="S26" s="10">
        <v>347.13637634960003</v>
      </c>
      <c r="T26" s="4"/>
      <c r="U26" s="4">
        <v>35.082430000000002</v>
      </c>
      <c r="V26" s="4">
        <v>0.30499999999999994</v>
      </c>
      <c r="W26" s="4">
        <v>2.6909999999999998</v>
      </c>
      <c r="X26" s="4" t="s">
        <v>103</v>
      </c>
      <c r="Y26" s="4">
        <v>0</v>
      </c>
      <c r="Z26" s="4">
        <v>1.643</v>
      </c>
      <c r="AA26" s="4">
        <v>2.29E-2</v>
      </c>
      <c r="AB26" s="4">
        <v>0</v>
      </c>
      <c r="AC26" s="4">
        <v>13.030303030303031</v>
      </c>
      <c r="AD26" s="4">
        <v>46.842294000000003</v>
      </c>
      <c r="AE26" s="4">
        <v>18.243727800000002</v>
      </c>
      <c r="AF26" s="4">
        <v>1.9000000000000004</v>
      </c>
      <c r="AG26" s="4">
        <v>0.158</v>
      </c>
      <c r="AH26" s="4">
        <v>4.2131999999999881</v>
      </c>
      <c r="AI26" s="4">
        <v>0.69779999999999998</v>
      </c>
      <c r="AJ26" s="4">
        <v>34.057000000000002</v>
      </c>
      <c r="AK26" s="4">
        <v>3.6062303999999998</v>
      </c>
      <c r="AL26" s="4">
        <v>0.38448780000000005</v>
      </c>
      <c r="AM26" s="4">
        <v>7.0064000000000015E-2</v>
      </c>
      <c r="AN26" s="4">
        <v>3.6999999999999998E-2</v>
      </c>
      <c r="AO26" s="4" t="s">
        <v>103</v>
      </c>
      <c r="AP26" s="4">
        <v>118.4</v>
      </c>
      <c r="AQ26" s="4">
        <v>1.609</v>
      </c>
      <c r="AR26" s="4">
        <v>5.819</v>
      </c>
      <c r="AS26" s="4">
        <v>13.678000000000001</v>
      </c>
      <c r="AT26" s="4">
        <v>1.962</v>
      </c>
      <c r="AU26" s="4" t="s">
        <v>103</v>
      </c>
      <c r="AV26" s="4">
        <v>19.349</v>
      </c>
      <c r="AW26" s="4">
        <v>71.75</v>
      </c>
      <c r="AX26" s="4">
        <v>29.774929292929293</v>
      </c>
      <c r="AY26" s="4">
        <v>17.939599999999999</v>
      </c>
      <c r="AZ26" s="4">
        <v>10.129264800000001</v>
      </c>
      <c r="BA26" s="4">
        <v>4.7683</v>
      </c>
      <c r="BB26" s="4">
        <v>35.642399546</v>
      </c>
      <c r="BC26" s="10">
        <v>493.80593066923228</v>
      </c>
      <c r="BD26" s="11"/>
      <c r="BE26" s="11">
        <v>0.69826520000000003</v>
      </c>
      <c r="BF26" s="11">
        <v>0.02</v>
      </c>
      <c r="BG26" s="4">
        <v>7.2920100000000003</v>
      </c>
      <c r="BH26" s="4">
        <v>159.72595480000001</v>
      </c>
      <c r="BI26" s="4">
        <v>3.0000000000000001E-3</v>
      </c>
      <c r="BJ26" s="4" t="s">
        <v>103</v>
      </c>
      <c r="BK26" s="11">
        <v>5.5021530000000007</v>
      </c>
      <c r="BL26" s="11">
        <v>25.915361600000004</v>
      </c>
      <c r="BM26" s="10">
        <v>199.1567446</v>
      </c>
      <c r="BN26" s="4"/>
      <c r="BO26" s="4">
        <v>6.7320000000000002</v>
      </c>
      <c r="BP26" s="4">
        <v>2.6</v>
      </c>
      <c r="BQ26" s="4">
        <v>3.0000000000000001E-3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11">
        <v>3.2890000000000001</v>
      </c>
      <c r="BX26" s="10">
        <v>12.624000000000001</v>
      </c>
      <c r="BY26" s="4"/>
      <c r="BZ26" s="4">
        <v>0.22600000000000001</v>
      </c>
      <c r="CA26" s="4">
        <v>9.4870000000000001</v>
      </c>
      <c r="CB26" s="4">
        <v>1.157</v>
      </c>
      <c r="CC26" s="4">
        <v>2.7590000000000003</v>
      </c>
      <c r="CD26" s="4">
        <v>18.026214767127094</v>
      </c>
      <c r="CE26" s="4">
        <v>11.446</v>
      </c>
      <c r="CF26" s="4">
        <v>11.740999999999998</v>
      </c>
      <c r="CG26" s="4">
        <v>3.4000000000000002E-2</v>
      </c>
      <c r="CH26" s="4">
        <v>1.4000000000000001</v>
      </c>
      <c r="CI26" s="10">
        <v>56.276214767127101</v>
      </c>
      <c r="CJ26" s="4"/>
      <c r="CK26" s="4">
        <v>14.253669000000002</v>
      </c>
      <c r="CL26" s="4">
        <v>0.92</v>
      </c>
      <c r="CM26" s="4">
        <v>118.40898420000001</v>
      </c>
      <c r="CN26" s="4">
        <v>0</v>
      </c>
      <c r="CO26" s="4">
        <v>63.369776600000009</v>
      </c>
      <c r="CP26" s="4">
        <v>6.2799673999999994</v>
      </c>
      <c r="CQ26" s="4">
        <v>91.741</v>
      </c>
      <c r="CR26" s="4">
        <v>5.2945679012345686</v>
      </c>
      <c r="CS26" s="4">
        <v>22.558858585858591</v>
      </c>
      <c r="CT26" s="4">
        <v>17.443371800000001</v>
      </c>
      <c r="CU26" s="4">
        <v>6.4850000000000003</v>
      </c>
      <c r="CV26" s="4">
        <v>0</v>
      </c>
      <c r="CW26" s="4">
        <v>2.9639689999999996</v>
      </c>
      <c r="CX26" s="4">
        <v>2.8012000000000001</v>
      </c>
      <c r="CY26" s="4">
        <v>4.8634553040000004</v>
      </c>
      <c r="CZ26" s="4">
        <v>5.5122100000000005</v>
      </c>
      <c r="DA26" s="4">
        <v>3.8380000000000001</v>
      </c>
      <c r="DB26" s="4">
        <v>21.309500077045357</v>
      </c>
      <c r="DC26" s="10">
        <v>388.04352986813859</v>
      </c>
      <c r="DD26" s="4"/>
      <c r="DE26" s="1">
        <v>2087.5709129207644</v>
      </c>
    </row>
    <row r="27" spans="1:109" x14ac:dyDescent="0.2">
      <c r="A27" s="2">
        <v>1990</v>
      </c>
      <c r="B27" s="9"/>
      <c r="C27" s="4">
        <v>295.68332323232329</v>
      </c>
      <c r="D27" s="4">
        <v>24.480944444443757</v>
      </c>
      <c r="E27" s="4">
        <v>292.2809141414142</v>
      </c>
      <c r="F27" s="10">
        <v>612.44518181818114</v>
      </c>
      <c r="G27" s="4"/>
      <c r="H27" s="4">
        <v>17.876000000000001</v>
      </c>
      <c r="I27" s="4">
        <v>206.708</v>
      </c>
      <c r="J27" s="4">
        <v>8.9414280000000002</v>
      </c>
      <c r="K27" s="4">
        <v>27.495851999999999</v>
      </c>
      <c r="L27" s="4">
        <v>4.9866877000000009</v>
      </c>
      <c r="M27" s="4">
        <v>10.468999999999999</v>
      </c>
      <c r="N27" s="4">
        <v>0</v>
      </c>
      <c r="O27" s="4">
        <v>36.983000000000004</v>
      </c>
      <c r="P27" s="4">
        <v>11.642524</v>
      </c>
      <c r="Q27" s="4">
        <v>1.2560000000000002</v>
      </c>
      <c r="R27" s="4">
        <v>34.607358091871873</v>
      </c>
      <c r="S27" s="10">
        <v>360.96584979187185</v>
      </c>
      <c r="T27" s="4"/>
      <c r="U27" s="4">
        <v>31.509</v>
      </c>
      <c r="V27" s="4">
        <v>0.26600000000000001</v>
      </c>
      <c r="W27" s="4">
        <v>1.8780000000000001</v>
      </c>
      <c r="X27" s="4">
        <v>3.8050000000000002</v>
      </c>
      <c r="Y27" s="4">
        <v>0</v>
      </c>
      <c r="Z27" s="4">
        <v>1.161</v>
      </c>
      <c r="AA27" s="4">
        <v>2.8000000000000001E-2</v>
      </c>
      <c r="AB27" s="4">
        <v>0</v>
      </c>
      <c r="AC27" s="4">
        <v>10.860606060606061</v>
      </c>
      <c r="AD27" s="4">
        <v>53.866</v>
      </c>
      <c r="AE27" s="4">
        <v>17.335000000000001</v>
      </c>
      <c r="AF27" s="4">
        <v>1.7690000000000001</v>
      </c>
      <c r="AG27" s="4">
        <v>0.17799999999999999</v>
      </c>
      <c r="AH27" s="4">
        <v>4.1536999999999882</v>
      </c>
      <c r="AI27" s="4">
        <v>0.69699999999999995</v>
      </c>
      <c r="AJ27" s="4">
        <v>31.626000000000001</v>
      </c>
      <c r="AK27" s="4">
        <v>4.4960000000000004</v>
      </c>
      <c r="AL27" s="4">
        <v>0.41400000000000003</v>
      </c>
      <c r="AM27" s="4">
        <v>7.0000000000000062E-2</v>
      </c>
      <c r="AN27" s="4">
        <v>8.5000000000000006E-2</v>
      </c>
      <c r="AO27" s="4">
        <v>0.49099999999999999</v>
      </c>
      <c r="AP27" s="4">
        <v>121.14500000000001</v>
      </c>
      <c r="AQ27" s="4">
        <v>1.417</v>
      </c>
      <c r="AR27" s="4">
        <v>9.157</v>
      </c>
      <c r="AS27" s="4">
        <v>11.411</v>
      </c>
      <c r="AT27" s="4">
        <v>1.8800000000000001</v>
      </c>
      <c r="AU27" s="4">
        <v>2.9740000000000002</v>
      </c>
      <c r="AV27" s="4">
        <v>25.414000000000001</v>
      </c>
      <c r="AW27" s="4">
        <v>72.509</v>
      </c>
      <c r="AX27" s="4">
        <v>29.797848484848487</v>
      </c>
      <c r="AY27" s="4">
        <v>23.147600000000001</v>
      </c>
      <c r="AZ27" s="4">
        <v>10.514000000000001</v>
      </c>
      <c r="BA27" s="4">
        <v>5.1172000000000004</v>
      </c>
      <c r="BB27" s="4">
        <v>23.285195829292931</v>
      </c>
      <c r="BC27" s="10">
        <v>502.45715037474747</v>
      </c>
      <c r="BD27" s="11"/>
      <c r="BE27" s="11">
        <v>1.6580000000000001</v>
      </c>
      <c r="BF27" s="11">
        <v>0.02</v>
      </c>
      <c r="BG27" s="4">
        <v>7.3660000000000005</v>
      </c>
      <c r="BH27" s="4">
        <v>166.84560820000002</v>
      </c>
      <c r="BI27" s="4">
        <v>3.0000000000000001E-3</v>
      </c>
      <c r="BJ27" s="4" t="s">
        <v>103</v>
      </c>
      <c r="BK27" s="11">
        <v>6.6480000000000006</v>
      </c>
      <c r="BL27" s="11">
        <v>28.698</v>
      </c>
      <c r="BM27" s="10">
        <v>211.23860820000002</v>
      </c>
      <c r="BN27" s="4"/>
      <c r="BO27" s="4">
        <v>7.3810000000000002</v>
      </c>
      <c r="BP27" s="4">
        <v>4.650264</v>
      </c>
      <c r="BQ27" s="4">
        <v>3.0000000000000001E-3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11">
        <v>3.2390000000000003</v>
      </c>
      <c r="BX27" s="10">
        <v>15.273264000000001</v>
      </c>
      <c r="BY27" s="4"/>
      <c r="BZ27" s="4">
        <v>0.13500000000000001</v>
      </c>
      <c r="CA27" s="4">
        <v>9.9529999999999994</v>
      </c>
      <c r="CB27" s="4">
        <v>1.22</v>
      </c>
      <c r="CC27" s="4">
        <v>1.01</v>
      </c>
      <c r="CD27" s="4">
        <v>21.345568214147086</v>
      </c>
      <c r="CE27" s="4">
        <v>10.288</v>
      </c>
      <c r="CF27" s="4">
        <v>11.917090909090909</v>
      </c>
      <c r="CG27" s="4">
        <v>4.3999999999999997E-2</v>
      </c>
      <c r="CH27" s="4">
        <v>1.3419999999999999</v>
      </c>
      <c r="CI27" s="10">
        <v>57.254659123237978</v>
      </c>
      <c r="CJ27" s="4"/>
      <c r="CK27" s="4">
        <v>14.759500000000001</v>
      </c>
      <c r="CL27" s="4">
        <v>0.88400000000000001</v>
      </c>
      <c r="CM27" s="4">
        <v>126.74397260000001</v>
      </c>
      <c r="CN27" s="4">
        <v>0</v>
      </c>
      <c r="CO27" s="4">
        <v>66.397065600000019</v>
      </c>
      <c r="CP27" s="4">
        <v>6.4924399999999993</v>
      </c>
      <c r="CQ27" s="4">
        <v>86.89500000000001</v>
      </c>
      <c r="CR27" s="4">
        <v>4.0266891133557801</v>
      </c>
      <c r="CS27" s="4">
        <v>23.185303030303032</v>
      </c>
      <c r="CT27" s="4">
        <v>17.085400400000001</v>
      </c>
      <c r="CU27" s="4">
        <v>6.0620000000000003</v>
      </c>
      <c r="CV27" s="4">
        <v>0</v>
      </c>
      <c r="CW27" s="4">
        <v>4.6839460000000006</v>
      </c>
      <c r="CX27" s="4">
        <v>3.1448</v>
      </c>
      <c r="CY27" s="4">
        <v>6.3811796999999997</v>
      </c>
      <c r="CZ27" s="4">
        <v>4.9001099999999997</v>
      </c>
      <c r="DA27" s="4">
        <v>5.3689999999999998</v>
      </c>
      <c r="DB27" s="4">
        <v>22.261136390709233</v>
      </c>
      <c r="DC27" s="10">
        <v>399.27154283436806</v>
      </c>
      <c r="DD27" s="4"/>
      <c r="DE27" s="1">
        <v>2158.906256142408</v>
      </c>
    </row>
    <row r="28" spans="1:109" x14ac:dyDescent="0.2">
      <c r="A28" s="2">
        <v>1991</v>
      </c>
      <c r="B28" s="9"/>
      <c r="C28" s="4">
        <v>307.27599191919194</v>
      </c>
      <c r="D28" s="4">
        <v>22.625263888888259</v>
      </c>
      <c r="E28" s="4">
        <v>287.32601414141413</v>
      </c>
      <c r="F28" s="10">
        <v>617.22726994949437</v>
      </c>
      <c r="G28" s="4"/>
      <c r="H28" s="4">
        <v>16.221</v>
      </c>
      <c r="I28" s="4">
        <v>217.78200000000001</v>
      </c>
      <c r="J28" s="4">
        <v>13.135654000000001</v>
      </c>
      <c r="K28" s="4">
        <v>27.726080000000003</v>
      </c>
      <c r="L28" s="4">
        <v>5.0759210000000001</v>
      </c>
      <c r="M28" s="4">
        <v>11.492000000000001</v>
      </c>
      <c r="N28" s="4">
        <v>0</v>
      </c>
      <c r="O28" s="4">
        <v>44.542000000000002</v>
      </c>
      <c r="P28" s="4">
        <v>11.327268999999999</v>
      </c>
      <c r="Q28" s="4">
        <v>1.292</v>
      </c>
      <c r="R28" s="4">
        <v>36.854190576785939</v>
      </c>
      <c r="S28" s="10">
        <v>385.448114576786</v>
      </c>
      <c r="T28" s="4"/>
      <c r="U28" s="4">
        <v>31.4434</v>
      </c>
      <c r="V28" s="4">
        <v>0.22899999999999998</v>
      </c>
      <c r="W28" s="4">
        <v>2.4409999999999998</v>
      </c>
      <c r="X28" s="4">
        <v>5.8810000000000002</v>
      </c>
      <c r="Y28" s="4">
        <v>0</v>
      </c>
      <c r="Z28" s="4">
        <v>1.089</v>
      </c>
      <c r="AA28" s="4">
        <v>2.5399999999999999E-2</v>
      </c>
      <c r="AB28" s="4">
        <v>0</v>
      </c>
      <c r="AC28" s="4">
        <v>13.1979797979798</v>
      </c>
      <c r="AD28" s="4">
        <v>57.602000000000004</v>
      </c>
      <c r="AE28" s="4">
        <v>15.85</v>
      </c>
      <c r="AF28" s="4">
        <v>3.0990000000000002</v>
      </c>
      <c r="AG28" s="4">
        <v>0.19400000000000001</v>
      </c>
      <c r="AH28" s="4">
        <v>4.1536999999999882</v>
      </c>
      <c r="AI28" s="4">
        <v>0.746</v>
      </c>
      <c r="AJ28" s="4">
        <v>42.239000000000004</v>
      </c>
      <c r="AK28" s="4">
        <v>3.2749999999999999</v>
      </c>
      <c r="AL28" s="4">
        <v>0.33800000000000002</v>
      </c>
      <c r="AM28" s="4">
        <v>8.4000000000000075E-2</v>
      </c>
      <c r="AN28" s="4">
        <v>0.10400000000000001</v>
      </c>
      <c r="AO28" s="4">
        <v>0.84799999999999998</v>
      </c>
      <c r="AP28" s="4">
        <v>110.134</v>
      </c>
      <c r="AQ28" s="4">
        <v>1.425</v>
      </c>
      <c r="AR28" s="4">
        <v>9.043000000000001</v>
      </c>
      <c r="AS28" s="4">
        <v>14.588000000000001</v>
      </c>
      <c r="AT28" s="4">
        <v>1.4080000000000001</v>
      </c>
      <c r="AU28" s="4">
        <v>3.6080000000000001</v>
      </c>
      <c r="AV28" s="4">
        <v>27.282</v>
      </c>
      <c r="AW28" s="4">
        <v>63.249000000000002</v>
      </c>
      <c r="AX28" s="4">
        <v>32.080161616161618</v>
      </c>
      <c r="AY28" s="4">
        <v>22.683299999999999</v>
      </c>
      <c r="AZ28" s="4">
        <v>11.71</v>
      </c>
      <c r="BA28" s="4">
        <v>4.5357000000000003</v>
      </c>
      <c r="BB28" s="4">
        <v>28.506133085252525</v>
      </c>
      <c r="BC28" s="10">
        <v>513.09177449939398</v>
      </c>
      <c r="BD28" s="11"/>
      <c r="BE28" s="11">
        <v>1.7593000000000001</v>
      </c>
      <c r="BF28" s="11">
        <v>1.8000000000000002E-2</v>
      </c>
      <c r="BG28" s="4">
        <v>7.2</v>
      </c>
      <c r="BH28" s="4">
        <v>168.09399999999999</v>
      </c>
      <c r="BI28" s="4">
        <v>3.0000000000000001E-3</v>
      </c>
      <c r="BJ28" s="4" t="s">
        <v>103</v>
      </c>
      <c r="BK28" s="11">
        <v>6.0309999999999997</v>
      </c>
      <c r="BL28" s="11">
        <v>28.352999999999998</v>
      </c>
      <c r="BM28" s="10">
        <v>211.45829999999998</v>
      </c>
      <c r="BN28" s="4"/>
      <c r="BO28" s="4">
        <v>5.6070000000000002</v>
      </c>
      <c r="BP28" s="4">
        <v>2.1451840000000004</v>
      </c>
      <c r="BQ28" s="4">
        <v>6.0000000000000001E-3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11">
        <v>3.2510000000000003</v>
      </c>
      <c r="BX28" s="10">
        <v>11.009184000000001</v>
      </c>
      <c r="BY28" s="4"/>
      <c r="BZ28" s="4">
        <v>0.29299999999999998</v>
      </c>
      <c r="CA28" s="4">
        <v>9.9160000000000004</v>
      </c>
      <c r="CB28" s="4">
        <v>1.226</v>
      </c>
      <c r="CC28" s="4">
        <v>1.9800000000000002</v>
      </c>
      <c r="CD28" s="4">
        <v>21.742557099630698</v>
      </c>
      <c r="CE28" s="4">
        <v>9.9760000000000009</v>
      </c>
      <c r="CF28" s="4">
        <v>13.887131313131311</v>
      </c>
      <c r="CG28" s="4">
        <v>0.1048</v>
      </c>
      <c r="CH28" s="4">
        <v>1.526</v>
      </c>
      <c r="CI28" s="10">
        <v>60.651488412761999</v>
      </c>
      <c r="CJ28" s="4"/>
      <c r="CK28" s="4">
        <v>15.653500000000001</v>
      </c>
      <c r="CL28" s="4">
        <v>0.83799999999999997</v>
      </c>
      <c r="CM28" s="4">
        <v>124.68895160000001</v>
      </c>
      <c r="CN28" s="4">
        <v>0</v>
      </c>
      <c r="CO28" s="4">
        <v>73.918884399999996</v>
      </c>
      <c r="CP28" s="4">
        <v>7.4091700000000005</v>
      </c>
      <c r="CQ28" s="4">
        <v>94.415999999999997</v>
      </c>
      <c r="CR28" s="4">
        <v>4.4493153759820432</v>
      </c>
      <c r="CS28" s="4">
        <v>22.894464646464648</v>
      </c>
      <c r="CT28" s="4">
        <v>18.283057800000002</v>
      </c>
      <c r="CU28" s="4">
        <v>5.1450000000000005</v>
      </c>
      <c r="CV28" s="4">
        <v>0</v>
      </c>
      <c r="CW28" s="4">
        <v>3.486046</v>
      </c>
      <c r="CX28" s="4">
        <v>3.1166</v>
      </c>
      <c r="CY28" s="4">
        <v>3.8536473140000007</v>
      </c>
      <c r="CZ28" s="4">
        <v>4.5053500000000009</v>
      </c>
      <c r="DA28" s="4">
        <v>6.3170000000000002</v>
      </c>
      <c r="DB28" s="4">
        <v>21.549285236901547</v>
      </c>
      <c r="DC28" s="10">
        <v>410.52427237334825</v>
      </c>
      <c r="DD28" s="4"/>
      <c r="DE28" s="1">
        <v>2209.4104038117839</v>
      </c>
    </row>
    <row r="29" spans="1:109" x14ac:dyDescent="0.2">
      <c r="A29" s="2">
        <v>1992</v>
      </c>
      <c r="B29" s="9"/>
      <c r="C29" s="4">
        <v>315.17465454545459</v>
      </c>
      <c r="D29" s="4">
        <v>26.813694444443694</v>
      </c>
      <c r="E29" s="4">
        <v>251.42567777777779</v>
      </c>
      <c r="F29" s="10">
        <v>593.41402676767609</v>
      </c>
      <c r="G29" s="4"/>
      <c r="H29" s="4">
        <v>19.779050505050506</v>
      </c>
      <c r="I29" s="4">
        <v>223.34300000000002</v>
      </c>
      <c r="J29" s="4">
        <v>16.740150000000003</v>
      </c>
      <c r="K29" s="4">
        <v>22.280584000000001</v>
      </c>
      <c r="L29" s="4">
        <v>4.9735809</v>
      </c>
      <c r="M29" s="4">
        <v>9.6890000000000001</v>
      </c>
      <c r="N29" s="4">
        <v>0</v>
      </c>
      <c r="O29" s="4">
        <v>47.271000000000001</v>
      </c>
      <c r="P29" s="4">
        <v>10.786794</v>
      </c>
      <c r="Q29" s="4">
        <v>1.3149999999999999</v>
      </c>
      <c r="R29" s="4">
        <v>36.612910977185933</v>
      </c>
      <c r="S29" s="10">
        <v>392.79107038223651</v>
      </c>
      <c r="T29" s="4"/>
      <c r="U29" s="4">
        <v>34.848399999999998</v>
      </c>
      <c r="V29" s="4">
        <v>0.34099999999999986</v>
      </c>
      <c r="W29" s="4">
        <v>2.0630000000000002</v>
      </c>
      <c r="X29" s="4">
        <v>4.3490000000000002</v>
      </c>
      <c r="Y29" s="4">
        <v>0</v>
      </c>
      <c r="Z29" s="4">
        <v>1.4020000000000001</v>
      </c>
      <c r="AA29" s="4">
        <v>2.7699999999999999E-2</v>
      </c>
      <c r="AB29" s="4">
        <v>0</v>
      </c>
      <c r="AC29" s="4">
        <v>15.10808080808081</v>
      </c>
      <c r="AD29" s="4">
        <v>68.956000000000003</v>
      </c>
      <c r="AE29" s="4">
        <v>18.635000000000002</v>
      </c>
      <c r="AF29" s="4">
        <v>2.2030000000000003</v>
      </c>
      <c r="AG29" s="4">
        <v>0.158</v>
      </c>
      <c r="AH29" s="4">
        <v>4.3042980000000002</v>
      </c>
      <c r="AI29" s="4">
        <v>0.81700000000000006</v>
      </c>
      <c r="AJ29" s="4">
        <v>42.2</v>
      </c>
      <c r="AK29" s="4">
        <v>2.5209999999999999</v>
      </c>
      <c r="AL29" s="4">
        <v>0.311</v>
      </c>
      <c r="AM29" s="4">
        <v>6.9999999999999951E-2</v>
      </c>
      <c r="AN29" s="4">
        <v>0.12</v>
      </c>
      <c r="AO29" s="4">
        <v>0.84799999999999998</v>
      </c>
      <c r="AP29" s="4">
        <v>116.67099999999999</v>
      </c>
      <c r="AQ29" s="4">
        <v>1.5070000000000001</v>
      </c>
      <c r="AR29" s="4">
        <v>4.6459999999999999</v>
      </c>
      <c r="AS29" s="4">
        <v>11.700000000000001</v>
      </c>
      <c r="AT29" s="4">
        <v>1.9369999999999998</v>
      </c>
      <c r="AU29" s="4">
        <v>3.423</v>
      </c>
      <c r="AV29" s="4">
        <v>18.920000000000002</v>
      </c>
      <c r="AW29" s="4">
        <v>74.364000000000004</v>
      </c>
      <c r="AX29" s="4">
        <v>32.703656565656566</v>
      </c>
      <c r="AY29" s="4">
        <v>26.568000000000001</v>
      </c>
      <c r="AZ29" s="4">
        <v>7.883</v>
      </c>
      <c r="BA29" s="4">
        <v>5.349800000000001</v>
      </c>
      <c r="BB29" s="4">
        <v>24.701714361212119</v>
      </c>
      <c r="BC29" s="10">
        <v>529.6566497349495</v>
      </c>
      <c r="BD29" s="11"/>
      <c r="BE29" s="11">
        <v>1.7473000000000001</v>
      </c>
      <c r="BF29" s="11">
        <v>1.7000000000000001E-2</v>
      </c>
      <c r="BG29" s="4">
        <v>6.8660000000000005</v>
      </c>
      <c r="BH29" s="4">
        <v>172.59399999999999</v>
      </c>
      <c r="BI29" s="4">
        <v>4.2000000000000006E-3</v>
      </c>
      <c r="BJ29" s="4" t="s">
        <v>103</v>
      </c>
      <c r="BK29" s="11">
        <v>6.2809999999999997</v>
      </c>
      <c r="BL29" s="11">
        <v>28.491</v>
      </c>
      <c r="BM29" s="10">
        <v>216.00049999999999</v>
      </c>
      <c r="BN29" s="4"/>
      <c r="BO29" s="4">
        <v>9.2040000000000006</v>
      </c>
      <c r="BP29" s="4">
        <v>5.2190659999999998</v>
      </c>
      <c r="BQ29" s="4">
        <v>2.9000000000000001E-2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11">
        <v>3.375</v>
      </c>
      <c r="BX29" s="10">
        <v>17.827066000000002</v>
      </c>
      <c r="BY29" s="4"/>
      <c r="BZ29" s="4">
        <v>0.19900000000000001</v>
      </c>
      <c r="CA29" s="4">
        <v>9.8000000000000007</v>
      </c>
      <c r="CB29" s="4">
        <v>0.96399999999999997</v>
      </c>
      <c r="CC29" s="4">
        <v>0.75200001518250725</v>
      </c>
      <c r="CD29" s="4">
        <v>19.632989649222221</v>
      </c>
      <c r="CE29" s="4">
        <v>10.820999999999998</v>
      </c>
      <c r="CF29" s="4">
        <v>14.273202020202021</v>
      </c>
      <c r="CG29" s="4">
        <v>6.5099999999999991E-2</v>
      </c>
      <c r="CH29" s="4">
        <v>1.353</v>
      </c>
      <c r="CI29" s="10">
        <v>57.86029168460675</v>
      </c>
      <c r="CJ29" s="4"/>
      <c r="CK29" s="4">
        <v>15.941500000000001</v>
      </c>
      <c r="CL29" s="4">
        <v>0.79600000000000004</v>
      </c>
      <c r="CM29" s="4">
        <v>130.68607740000002</v>
      </c>
      <c r="CN29" s="4">
        <v>0</v>
      </c>
      <c r="CO29" s="4">
        <v>70.060748200000006</v>
      </c>
      <c r="CP29" s="4">
        <v>9.6454799999999992</v>
      </c>
      <c r="CQ29" s="4">
        <v>80.045999999999992</v>
      </c>
      <c r="CR29" s="4">
        <v>4.2860000000000005</v>
      </c>
      <c r="CS29" s="4">
        <v>21.09266666666667</v>
      </c>
      <c r="CT29" s="4">
        <v>19.944752200000003</v>
      </c>
      <c r="CU29" s="4">
        <v>4.4400000000000004</v>
      </c>
      <c r="CV29" s="4">
        <v>0</v>
      </c>
      <c r="CW29" s="4">
        <v>3.0974479999999995</v>
      </c>
      <c r="CX29" s="4">
        <v>2.8999000000000001</v>
      </c>
      <c r="CY29" s="4">
        <v>6.5559928560000005</v>
      </c>
      <c r="CZ29" s="4">
        <v>4.1589400000000003</v>
      </c>
      <c r="DA29" s="4">
        <v>7.2279999999999998</v>
      </c>
      <c r="DB29" s="4">
        <v>20.645144868030311</v>
      </c>
      <c r="DC29" s="10">
        <v>401.52465019069695</v>
      </c>
      <c r="DD29" s="4"/>
      <c r="DE29" s="1">
        <v>2209.0742547601662</v>
      </c>
    </row>
    <row r="30" spans="1:109" x14ac:dyDescent="0.2">
      <c r="A30" s="2">
        <v>1993</v>
      </c>
      <c r="B30" s="9"/>
      <c r="C30" s="4">
        <v>322.21389797979799</v>
      </c>
      <c r="D30" s="4">
        <v>26.65493055555481</v>
      </c>
      <c r="E30" s="4">
        <v>279.25094545454544</v>
      </c>
      <c r="F30" s="10">
        <v>628.11977398989825</v>
      </c>
      <c r="G30" s="4"/>
      <c r="H30" s="4">
        <v>23.555474747474751</v>
      </c>
      <c r="I30" s="4">
        <v>235.065</v>
      </c>
      <c r="J30" s="4">
        <v>17.217321000000002</v>
      </c>
      <c r="K30" s="4">
        <v>27.856392</v>
      </c>
      <c r="L30" s="4">
        <v>5.8101371000000004</v>
      </c>
      <c r="M30" s="4">
        <v>11.798999999999999</v>
      </c>
      <c r="N30" s="4">
        <v>0</v>
      </c>
      <c r="O30" s="4">
        <v>47.478000000000002</v>
      </c>
      <c r="P30" s="4">
        <v>12.02355</v>
      </c>
      <c r="Q30" s="4">
        <v>1.7049999999999998</v>
      </c>
      <c r="R30" s="4">
        <v>40.553218148900001</v>
      </c>
      <c r="S30" s="10">
        <v>423.06309299637473</v>
      </c>
      <c r="T30" s="4"/>
      <c r="U30" s="4">
        <v>36.705555999999994</v>
      </c>
      <c r="V30" s="4">
        <v>0.254</v>
      </c>
      <c r="W30" s="4">
        <v>1.9419999999999999</v>
      </c>
      <c r="X30" s="4">
        <v>4.55</v>
      </c>
      <c r="Y30" s="4">
        <v>0</v>
      </c>
      <c r="Z30" s="4">
        <v>1.369</v>
      </c>
      <c r="AA30" s="4">
        <v>2.75E-2</v>
      </c>
      <c r="AB30" s="4">
        <v>0</v>
      </c>
      <c r="AC30" s="4">
        <v>13.473737373737375</v>
      </c>
      <c r="AD30" s="4">
        <v>64.89500000000001</v>
      </c>
      <c r="AE30" s="4">
        <v>18.96</v>
      </c>
      <c r="AF30" s="4">
        <v>2.282</v>
      </c>
      <c r="AG30" s="4">
        <v>0.16600000000000001</v>
      </c>
      <c r="AH30" s="4">
        <v>4.4609980000000009</v>
      </c>
      <c r="AI30" s="4">
        <v>0.76500000000000001</v>
      </c>
      <c r="AJ30" s="4">
        <v>41.424999999999997</v>
      </c>
      <c r="AK30" s="4">
        <v>2.8759999999999999</v>
      </c>
      <c r="AL30" s="4">
        <v>0.39300000000000002</v>
      </c>
      <c r="AM30" s="4">
        <v>6.7000000000000004E-2</v>
      </c>
      <c r="AN30" s="4">
        <v>9.1999999999999998E-2</v>
      </c>
      <c r="AO30" s="4">
        <v>0.52200000000000002</v>
      </c>
      <c r="AP30" s="4">
        <v>119.233</v>
      </c>
      <c r="AQ30" s="4">
        <v>1.488</v>
      </c>
      <c r="AR30" s="4">
        <v>8.5380000000000003</v>
      </c>
      <c r="AS30" s="4">
        <v>12.768000000000001</v>
      </c>
      <c r="AT30" s="4">
        <v>3.4670000000000001</v>
      </c>
      <c r="AU30" s="4">
        <v>3.0350000000000001</v>
      </c>
      <c r="AV30" s="4">
        <v>24.376999999999999</v>
      </c>
      <c r="AW30" s="4">
        <v>74.647000000000006</v>
      </c>
      <c r="AX30" s="4">
        <v>35.781191919191919</v>
      </c>
      <c r="AY30" s="4">
        <v>33.950900000000004</v>
      </c>
      <c r="AZ30" s="4">
        <v>11.039</v>
      </c>
      <c r="BA30" s="4">
        <v>4.3031000000000006</v>
      </c>
      <c r="BB30" s="4">
        <v>22.61378138525253</v>
      </c>
      <c r="BC30" s="10">
        <v>550.4667646781819</v>
      </c>
      <c r="BD30" s="11"/>
      <c r="BE30" s="11">
        <v>2.4260000000000002</v>
      </c>
      <c r="BF30" s="11">
        <v>1.9E-2</v>
      </c>
      <c r="BG30" s="4">
        <v>7.6290000000000004</v>
      </c>
      <c r="BH30" s="4">
        <v>174.28900000000002</v>
      </c>
      <c r="BI30" s="4">
        <v>5.0000000000000001E-3</v>
      </c>
      <c r="BJ30" s="4" t="s">
        <v>103</v>
      </c>
      <c r="BK30" s="11">
        <v>7.3580000000000005</v>
      </c>
      <c r="BL30" s="11">
        <v>30.853000000000002</v>
      </c>
      <c r="BM30" s="10">
        <v>222.57900000000001</v>
      </c>
      <c r="BN30" s="4"/>
      <c r="BO30" s="4">
        <v>10.532999999999999</v>
      </c>
      <c r="BP30" s="4">
        <v>6.1617319999999998</v>
      </c>
      <c r="BQ30" s="4">
        <v>2.6000000000000002E-2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11">
        <v>3.3260000000000001</v>
      </c>
      <c r="BX30" s="10">
        <v>20.046731999999999</v>
      </c>
      <c r="BY30" s="4"/>
      <c r="BZ30" s="4">
        <v>0.35299999999999998</v>
      </c>
      <c r="CA30" s="4">
        <v>10.092499999999999</v>
      </c>
      <c r="CB30" s="4">
        <v>0.443</v>
      </c>
      <c r="CC30" s="4">
        <v>0.14600003798386707</v>
      </c>
      <c r="CD30" s="4">
        <v>20.532532482471627</v>
      </c>
      <c r="CE30" s="4">
        <v>10.212999999999999</v>
      </c>
      <c r="CF30" s="4">
        <v>13.667474747474751</v>
      </c>
      <c r="CG30" s="4">
        <v>6.4000000000000001E-2</v>
      </c>
      <c r="CH30" s="4">
        <v>1.171</v>
      </c>
      <c r="CI30" s="10">
        <v>56.682507267930248</v>
      </c>
      <c r="CJ30" s="4"/>
      <c r="CK30" s="4">
        <v>16.387</v>
      </c>
      <c r="CL30" s="4">
        <v>0.60799999999999998</v>
      </c>
      <c r="CM30" s="4">
        <v>151.84616460000001</v>
      </c>
      <c r="CN30" s="4">
        <v>0</v>
      </c>
      <c r="CO30" s="4">
        <v>70.732497000000009</v>
      </c>
      <c r="CP30" s="4">
        <v>8.8910800000000005</v>
      </c>
      <c r="CQ30" s="4">
        <v>92.58</v>
      </c>
      <c r="CR30" s="4">
        <v>4.8529999999999998</v>
      </c>
      <c r="CS30" s="4">
        <v>23.492898989898993</v>
      </c>
      <c r="CT30" s="4">
        <v>21.933482200000004</v>
      </c>
      <c r="CU30" s="4">
        <v>5.03</v>
      </c>
      <c r="CV30" s="4">
        <v>0</v>
      </c>
      <c r="CW30" s="4">
        <v>4.2275489999999998</v>
      </c>
      <c r="CX30" s="4">
        <v>3.7960000000000003</v>
      </c>
      <c r="CY30" s="4">
        <v>4.1088311169999994</v>
      </c>
      <c r="CZ30" s="4">
        <v>3.6125010000000009</v>
      </c>
      <c r="DA30" s="4">
        <v>7.9649999999999999</v>
      </c>
      <c r="DB30" s="4">
        <v>20.222916703999999</v>
      </c>
      <c r="DC30" s="10">
        <v>440.28692061089902</v>
      </c>
      <c r="DD30" s="4"/>
      <c r="DE30" s="1">
        <v>2341.2447915432845</v>
      </c>
    </row>
    <row r="31" spans="1:109" x14ac:dyDescent="0.2">
      <c r="A31" s="2">
        <v>1994</v>
      </c>
      <c r="B31" s="9"/>
      <c r="C31" s="4">
        <v>327.85558080808084</v>
      </c>
      <c r="D31" s="4">
        <v>20.271319444443876</v>
      </c>
      <c r="E31" s="4">
        <v>259.34132121212127</v>
      </c>
      <c r="F31" s="10">
        <v>607.46822146464592</v>
      </c>
      <c r="G31" s="4"/>
      <c r="H31" s="4">
        <v>27.972787878787884</v>
      </c>
      <c r="I31" s="4">
        <v>242.70500000000001</v>
      </c>
      <c r="J31" s="4">
        <v>16.985472000000001</v>
      </c>
      <c r="K31" s="4">
        <v>32.058391999999998</v>
      </c>
      <c r="L31" s="4">
        <v>6.5652775000000005</v>
      </c>
      <c r="M31" s="4">
        <v>12.747</v>
      </c>
      <c r="N31" s="4">
        <v>0</v>
      </c>
      <c r="O31" s="4">
        <v>51.283999999999999</v>
      </c>
      <c r="P31" s="4">
        <v>11.615682000000001</v>
      </c>
      <c r="Q31" s="4">
        <v>0.93700000000000017</v>
      </c>
      <c r="R31" s="4">
        <v>45.572356188814062</v>
      </c>
      <c r="S31" s="10">
        <v>448.44296756760195</v>
      </c>
      <c r="T31" s="4"/>
      <c r="U31" s="4">
        <v>35.707500000000003</v>
      </c>
      <c r="V31" s="4">
        <v>0.34599999999999997</v>
      </c>
      <c r="W31" s="4">
        <v>1.468</v>
      </c>
      <c r="X31" s="4">
        <v>5.4350000000000005</v>
      </c>
      <c r="Y31" s="4">
        <v>0</v>
      </c>
      <c r="Z31" s="4">
        <v>1.46</v>
      </c>
      <c r="AA31" s="4">
        <v>3.2600000000000004E-2</v>
      </c>
      <c r="AB31" s="4">
        <v>0</v>
      </c>
      <c r="AC31" s="4">
        <v>11.779797979797982</v>
      </c>
      <c r="AD31" s="4">
        <v>78.793999999999997</v>
      </c>
      <c r="AE31" s="4">
        <v>20.195</v>
      </c>
      <c r="AF31" s="4">
        <v>2.5990000000000002</v>
      </c>
      <c r="AG31" s="4">
        <v>0.161</v>
      </c>
      <c r="AH31" s="4">
        <v>4.5092949999999998</v>
      </c>
      <c r="AI31" s="4">
        <v>0.91999999999999993</v>
      </c>
      <c r="AJ31" s="4">
        <v>44.658000000000001</v>
      </c>
      <c r="AK31" s="4">
        <v>3.3050000000000002</v>
      </c>
      <c r="AL31" s="4">
        <v>0.45200000000000001</v>
      </c>
      <c r="AM31" s="4">
        <v>8.5999999999999965E-2</v>
      </c>
      <c r="AN31" s="4">
        <v>0.1</v>
      </c>
      <c r="AO31" s="4">
        <v>0.69500000000000006</v>
      </c>
      <c r="AP31" s="4">
        <v>111.643</v>
      </c>
      <c r="AQ31" s="4">
        <v>1.7330000000000001</v>
      </c>
      <c r="AR31" s="4">
        <v>10.657999999999999</v>
      </c>
      <c r="AS31" s="4">
        <v>13.046000000000001</v>
      </c>
      <c r="AT31" s="4">
        <v>4.3550000000000004</v>
      </c>
      <c r="AU31" s="4">
        <v>3.399</v>
      </c>
      <c r="AV31" s="4">
        <v>28.180000000000003</v>
      </c>
      <c r="AW31" s="4">
        <v>59.097000000000001</v>
      </c>
      <c r="AX31" s="4">
        <v>39.072555555555553</v>
      </c>
      <c r="AY31" s="4">
        <v>30.585900000000002</v>
      </c>
      <c r="AZ31" s="4">
        <v>12.118</v>
      </c>
      <c r="BA31" s="4">
        <v>5.1172000000000004</v>
      </c>
      <c r="BB31" s="4">
        <v>25.488779993737374</v>
      </c>
      <c r="BC31" s="10">
        <v>557.19662852909084</v>
      </c>
      <c r="BD31" s="11"/>
      <c r="BE31" s="11">
        <v>1.83</v>
      </c>
      <c r="BF31" s="11">
        <v>1.9E-2</v>
      </c>
      <c r="BG31" s="4">
        <v>9.1790000000000003</v>
      </c>
      <c r="BH31" s="4">
        <v>175.92600000000002</v>
      </c>
      <c r="BI31" s="4">
        <v>4.0000000000000001E-3</v>
      </c>
      <c r="BJ31" s="4" t="s">
        <v>103</v>
      </c>
      <c r="BK31" s="11">
        <v>7.1560000000000006</v>
      </c>
      <c r="BL31" s="11">
        <v>32.216000000000001</v>
      </c>
      <c r="BM31" s="10">
        <v>226.33</v>
      </c>
      <c r="BN31" s="4"/>
      <c r="BO31" s="4">
        <v>6.8959999999999999</v>
      </c>
      <c r="BP31" s="4">
        <v>6.2477610000000006</v>
      </c>
      <c r="BQ31" s="4">
        <v>2.3E-2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11">
        <v>3.383</v>
      </c>
      <c r="BX31" s="10">
        <v>16.549761</v>
      </c>
      <c r="BY31" s="4"/>
      <c r="BZ31" s="4">
        <v>0.16600000000000001</v>
      </c>
      <c r="CA31" s="4">
        <v>10.728</v>
      </c>
      <c r="CB31" s="4">
        <v>0.84</v>
      </c>
      <c r="CC31" s="4">
        <v>1.073999910360141</v>
      </c>
      <c r="CD31" s="4">
        <v>20.672321384023181</v>
      </c>
      <c r="CE31" s="4">
        <v>9.7319999999999993</v>
      </c>
      <c r="CF31" s="4">
        <v>13.467727272727274</v>
      </c>
      <c r="CG31" s="4">
        <v>0.04</v>
      </c>
      <c r="CH31" s="4">
        <v>0.87600000000000011</v>
      </c>
      <c r="CI31" s="10">
        <v>57.596048567110586</v>
      </c>
      <c r="CJ31" s="4"/>
      <c r="CK31" s="4">
        <v>16.149999999999999</v>
      </c>
      <c r="CL31" s="4">
        <v>0.84699999999999998</v>
      </c>
      <c r="CM31" s="4">
        <v>167.42896900000002</v>
      </c>
      <c r="CN31" s="4">
        <v>0</v>
      </c>
      <c r="CO31" s="4">
        <v>80.212109999999996</v>
      </c>
      <c r="CP31" s="4">
        <v>7.9829400000000001</v>
      </c>
      <c r="CQ31" s="4">
        <v>64.462000000000003</v>
      </c>
      <c r="CR31" s="4">
        <v>6.4830000000000005</v>
      </c>
      <c r="CS31" s="4">
        <v>25.83708080808081</v>
      </c>
      <c r="CT31" s="4">
        <v>21.526897400000003</v>
      </c>
      <c r="CU31" s="4">
        <v>5.8620000000000001</v>
      </c>
      <c r="CV31" s="4">
        <v>0</v>
      </c>
      <c r="CW31" s="4">
        <v>2.3460920000000005</v>
      </c>
      <c r="CX31" s="4">
        <v>4.0891000000000002</v>
      </c>
      <c r="CY31" s="4">
        <v>5.0615251360000002</v>
      </c>
      <c r="CZ31" s="4">
        <v>4.4036020000000002</v>
      </c>
      <c r="DA31" s="4">
        <v>9.2430000000000003</v>
      </c>
      <c r="DB31" s="4">
        <v>21.362881248969696</v>
      </c>
      <c r="DC31" s="10">
        <v>443.29819759305042</v>
      </c>
      <c r="DD31" s="4"/>
      <c r="DE31" s="1">
        <v>2356.8818247214995</v>
      </c>
    </row>
    <row r="32" spans="1:109" x14ac:dyDescent="0.2">
      <c r="A32" s="2">
        <v>1995</v>
      </c>
      <c r="B32" s="9"/>
      <c r="C32" s="4">
        <v>334.05973434343434</v>
      </c>
      <c r="D32" s="4">
        <v>27.598666666665892</v>
      </c>
      <c r="E32" s="4">
        <v>311.21981515151521</v>
      </c>
      <c r="F32" s="10">
        <v>672.87821616161546</v>
      </c>
      <c r="G32" s="4"/>
      <c r="H32" s="4">
        <v>28.458121212121213</v>
      </c>
      <c r="I32" s="4">
        <v>253.905</v>
      </c>
      <c r="J32" s="4">
        <v>18.413739000000003</v>
      </c>
      <c r="K32" s="4">
        <v>31.989400000000003</v>
      </c>
      <c r="L32" s="4">
        <v>5.1605512999999998</v>
      </c>
      <c r="M32" s="4">
        <v>12.9376</v>
      </c>
      <c r="N32" s="4">
        <v>0</v>
      </c>
      <c r="O32" s="4">
        <v>51.45</v>
      </c>
      <c r="P32" s="4">
        <v>11.462188000000001</v>
      </c>
      <c r="Q32" s="4">
        <v>1.1052000007629394</v>
      </c>
      <c r="R32" s="4">
        <v>50.812270548828124</v>
      </c>
      <c r="S32" s="10">
        <v>465.6940700617123</v>
      </c>
      <c r="T32" s="4"/>
      <c r="U32" s="4">
        <v>37.067222000000001</v>
      </c>
      <c r="V32" s="4">
        <v>0.33799999999999997</v>
      </c>
      <c r="W32" s="4">
        <v>2.3140000000000001</v>
      </c>
      <c r="X32" s="4">
        <v>5.6829999999999998</v>
      </c>
      <c r="Y32" s="4">
        <v>0</v>
      </c>
      <c r="Z32" s="4">
        <v>2.0019999999999998</v>
      </c>
      <c r="AA32" s="4">
        <v>3.0299999999999997E-2</v>
      </c>
      <c r="AB32" s="4">
        <v>0</v>
      </c>
      <c r="AC32" s="4">
        <v>12.917070707070708</v>
      </c>
      <c r="AD32" s="4">
        <v>73.119000000000014</v>
      </c>
      <c r="AE32" s="4">
        <v>21.556000000000001</v>
      </c>
      <c r="AF32" s="4">
        <v>3.5289999999999999</v>
      </c>
      <c r="AG32" s="4">
        <v>0.16300000000000001</v>
      </c>
      <c r="AH32" s="4">
        <v>4.677187</v>
      </c>
      <c r="AI32" s="4">
        <v>0.71299999999999997</v>
      </c>
      <c r="AJ32" s="4">
        <v>37.782000000000004</v>
      </c>
      <c r="AK32" s="4">
        <v>2.9370000000000003</v>
      </c>
      <c r="AL32" s="4">
        <v>0.373</v>
      </c>
      <c r="AM32" s="4">
        <v>8.8000000000000078E-2</v>
      </c>
      <c r="AN32" s="4">
        <v>8.7999999999999995E-2</v>
      </c>
      <c r="AO32" s="4">
        <v>0.80100000000000005</v>
      </c>
      <c r="AP32" s="4">
        <v>121.53000000000002</v>
      </c>
      <c r="AQ32" s="4">
        <v>1.887</v>
      </c>
      <c r="AR32" s="4">
        <v>8.343</v>
      </c>
      <c r="AS32" s="4">
        <v>16.693000000000001</v>
      </c>
      <c r="AT32" s="4">
        <v>4.88</v>
      </c>
      <c r="AU32" s="4">
        <v>3.2520000000000002</v>
      </c>
      <c r="AV32" s="4">
        <v>23.111999999999998</v>
      </c>
      <c r="AW32" s="4">
        <v>68.095999999999989</v>
      </c>
      <c r="AX32" s="4">
        <v>35.171565656565662</v>
      </c>
      <c r="AY32" s="4">
        <v>35.540900000000001</v>
      </c>
      <c r="AZ32" s="4">
        <v>9.9530000000000012</v>
      </c>
      <c r="BA32" s="4">
        <v>4.6519999999999992</v>
      </c>
      <c r="BB32" s="4">
        <v>25.601663998383838</v>
      </c>
      <c r="BC32" s="10">
        <v>564.88990936202038</v>
      </c>
      <c r="BD32" s="11"/>
      <c r="BE32" s="11">
        <v>1.556</v>
      </c>
      <c r="BF32" s="11">
        <v>0.02</v>
      </c>
      <c r="BG32" s="4">
        <v>8.3309999999999995</v>
      </c>
      <c r="BH32" s="4">
        <v>176.2552</v>
      </c>
      <c r="BI32" s="4">
        <v>4.0000000000000001E-3</v>
      </c>
      <c r="BJ32" s="4" t="s">
        <v>103</v>
      </c>
      <c r="BK32" s="11">
        <v>6.1879999999999997</v>
      </c>
      <c r="BL32" s="11">
        <v>27.960999999999999</v>
      </c>
      <c r="BM32" s="10">
        <v>220.3152</v>
      </c>
      <c r="BN32" s="4"/>
      <c r="BO32" s="4">
        <v>8.3230000000000004</v>
      </c>
      <c r="BP32" s="4">
        <v>7.1197070000000009</v>
      </c>
      <c r="BQ32" s="4">
        <v>2.5000000000000001E-2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11">
        <v>3.1850000000000005</v>
      </c>
      <c r="BX32" s="10">
        <v>18.652707000000003</v>
      </c>
      <c r="BY32" s="4"/>
      <c r="BZ32" s="4">
        <v>0.193</v>
      </c>
      <c r="CA32" s="4">
        <v>11.192</v>
      </c>
      <c r="CB32" s="4">
        <v>0.61099999999999999</v>
      </c>
      <c r="CC32" s="4">
        <v>0.52899995887557294</v>
      </c>
      <c r="CD32" s="4">
        <v>20.861897915791367</v>
      </c>
      <c r="CE32" s="4">
        <v>10.831</v>
      </c>
      <c r="CF32" s="4">
        <v>14.167978999999999</v>
      </c>
      <c r="CG32" s="4">
        <v>3.9E-2</v>
      </c>
      <c r="CH32" s="4">
        <v>1.3440000000000001</v>
      </c>
      <c r="CI32" s="10">
        <v>59.768876874666937</v>
      </c>
      <c r="CJ32" s="4"/>
      <c r="CK32" s="4">
        <v>15.631000000000002</v>
      </c>
      <c r="CL32" s="4">
        <v>0.372</v>
      </c>
      <c r="CM32" s="4">
        <v>190.58</v>
      </c>
      <c r="CN32" s="4">
        <v>0</v>
      </c>
      <c r="CO32" s="4">
        <v>75.92087260000001</v>
      </c>
      <c r="CP32" s="4">
        <v>8.2931399999999993</v>
      </c>
      <c r="CQ32" s="4">
        <v>78.793000000000006</v>
      </c>
      <c r="CR32" s="4">
        <v>6.218</v>
      </c>
      <c r="CS32" s="4">
        <v>27.534757575757578</v>
      </c>
      <c r="CT32" s="4">
        <v>22.746651799999999</v>
      </c>
      <c r="CU32" s="4">
        <v>6.2320000000000002</v>
      </c>
      <c r="CV32" s="4">
        <v>0</v>
      </c>
      <c r="CW32" s="4">
        <v>2.7599229999999997</v>
      </c>
      <c r="CX32" s="4">
        <v>4.5141000000000009</v>
      </c>
      <c r="CY32" s="4">
        <v>4.8394620019999994</v>
      </c>
      <c r="CZ32" s="4">
        <v>6.5930109999999997</v>
      </c>
      <c r="DA32" s="4">
        <v>10.582000000000001</v>
      </c>
      <c r="DB32" s="4">
        <v>21.824513898424247</v>
      </c>
      <c r="DC32" s="10">
        <v>483.43443187618186</v>
      </c>
      <c r="DD32" s="4"/>
      <c r="DE32" s="1">
        <v>2485.6334113361963</v>
      </c>
    </row>
    <row r="33" spans="1:109" x14ac:dyDescent="0.2">
      <c r="A33" s="2">
        <v>1996</v>
      </c>
      <c r="B33" s="9"/>
      <c r="C33" s="4">
        <v>354.59207474747478</v>
      </c>
      <c r="D33" s="4">
        <v>31.336277777776896</v>
      </c>
      <c r="E33" s="4">
        <v>347.54947979797987</v>
      </c>
      <c r="F33" s="10">
        <v>733.47783232323161</v>
      </c>
      <c r="G33" s="4"/>
      <c r="H33" s="4">
        <v>25.945181818181819</v>
      </c>
      <c r="I33" s="4">
        <v>265.76900000000001</v>
      </c>
      <c r="J33" s="4">
        <v>16.873468000000003</v>
      </c>
      <c r="K33" s="4">
        <v>35.28762418028699</v>
      </c>
      <c r="L33" s="4">
        <v>6.3434150999999996</v>
      </c>
      <c r="M33" s="4">
        <v>13.323600000000001</v>
      </c>
      <c r="N33" s="4">
        <v>0</v>
      </c>
      <c r="O33" s="4">
        <v>53.847000000000001</v>
      </c>
      <c r="P33" s="4">
        <v>13.225811714999999</v>
      </c>
      <c r="Q33" s="4">
        <v>1.4684508424242424</v>
      </c>
      <c r="R33" s="4">
        <v>53.611041261171877</v>
      </c>
      <c r="S33" s="10">
        <v>485.69459291706494</v>
      </c>
      <c r="T33" s="4"/>
      <c r="U33" s="4">
        <v>34.216111000000005</v>
      </c>
      <c r="V33" s="4">
        <v>0.23899999999999999</v>
      </c>
      <c r="W33" s="4">
        <v>2.919</v>
      </c>
      <c r="X33" s="4">
        <v>7.8630000000000004</v>
      </c>
      <c r="Y33" s="4">
        <v>0</v>
      </c>
      <c r="Z33" s="4">
        <v>1.9690000000000001</v>
      </c>
      <c r="AA33" s="4">
        <v>1.9300000000000001E-2</v>
      </c>
      <c r="AB33" s="4">
        <v>0</v>
      </c>
      <c r="AC33" s="4">
        <v>11.821919191919195</v>
      </c>
      <c r="AD33" s="4">
        <v>66.043999999999997</v>
      </c>
      <c r="AE33" s="4">
        <v>18.818000000000001</v>
      </c>
      <c r="AF33" s="4">
        <v>4.3480000000000008</v>
      </c>
      <c r="AG33" s="4">
        <v>0.20700000000000002</v>
      </c>
      <c r="AH33" s="4">
        <v>4.7623140000000008</v>
      </c>
      <c r="AI33" s="4">
        <v>0.72199999999999998</v>
      </c>
      <c r="AJ33" s="4">
        <v>42.037000000000006</v>
      </c>
      <c r="AK33" s="4">
        <v>1.86</v>
      </c>
      <c r="AL33" s="4">
        <v>0.32600000000000001</v>
      </c>
      <c r="AM33" s="4">
        <v>5.9999999999999942E-2</v>
      </c>
      <c r="AN33" s="4">
        <v>0.08</v>
      </c>
      <c r="AO33" s="4">
        <v>0.85</v>
      </c>
      <c r="AP33" s="4">
        <v>103.86199999999999</v>
      </c>
      <c r="AQ33" s="4">
        <v>1.931</v>
      </c>
      <c r="AR33" s="4">
        <v>14.761000000000001</v>
      </c>
      <c r="AS33" s="4">
        <v>15.755000000000001</v>
      </c>
      <c r="AT33" s="4">
        <v>4.2270000000000003</v>
      </c>
      <c r="AU33" s="4">
        <v>3.6680000000000001</v>
      </c>
      <c r="AV33" s="4">
        <v>39.802</v>
      </c>
      <c r="AW33" s="4">
        <v>51.74</v>
      </c>
      <c r="AX33" s="4">
        <v>28.747979797979799</v>
      </c>
      <c r="AY33" s="4">
        <v>40.475200000000001</v>
      </c>
      <c r="AZ33" s="4">
        <v>8.6319999999999997</v>
      </c>
      <c r="BA33" s="4">
        <v>3.3959600000000005</v>
      </c>
      <c r="BB33" s="4">
        <v>31.927510107676767</v>
      </c>
      <c r="BC33" s="10">
        <v>548.08629409757577</v>
      </c>
      <c r="BD33" s="11"/>
      <c r="BE33" s="11">
        <v>1.5369999999999999</v>
      </c>
      <c r="BF33" s="11">
        <v>1.6E-2</v>
      </c>
      <c r="BG33" s="4">
        <v>7.3310000000000004</v>
      </c>
      <c r="BH33" s="4">
        <v>154.309</v>
      </c>
      <c r="BI33" s="4">
        <v>5.0000000000000001E-3</v>
      </c>
      <c r="BJ33" s="4" t="s">
        <v>103</v>
      </c>
      <c r="BK33" s="11">
        <v>6.5250000000000004</v>
      </c>
      <c r="BL33" s="11">
        <v>29.093000000000004</v>
      </c>
      <c r="BM33" s="10">
        <v>198.816</v>
      </c>
      <c r="BN33" s="4"/>
      <c r="BO33" s="4">
        <v>8.8140000000000001</v>
      </c>
      <c r="BP33" s="4">
        <v>6.4893749999999999</v>
      </c>
      <c r="BQ33" s="4">
        <v>2.4E-2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11">
        <v>3.3710000000000004</v>
      </c>
      <c r="BX33" s="10">
        <v>18.698374999999999</v>
      </c>
      <c r="BY33" s="4"/>
      <c r="BZ33" s="4">
        <v>0.13500000000000001</v>
      </c>
      <c r="CA33" s="4">
        <v>11.484</v>
      </c>
      <c r="CB33" s="4">
        <v>1.9570000000000001</v>
      </c>
      <c r="CC33" s="4">
        <v>1.3189998630097937</v>
      </c>
      <c r="CD33" s="4">
        <v>20.735676811194246</v>
      </c>
      <c r="CE33" s="4">
        <v>10.867000000000001</v>
      </c>
      <c r="CF33" s="4">
        <v>14.687782</v>
      </c>
      <c r="CG33" s="4">
        <v>6.7000000000000004E-2</v>
      </c>
      <c r="CH33" s="4">
        <v>1.0640000000000001</v>
      </c>
      <c r="CI33" s="10">
        <v>62.316458674204021</v>
      </c>
      <c r="CJ33" s="4"/>
      <c r="CK33" s="4">
        <v>15.968499999999999</v>
      </c>
      <c r="CL33" s="4">
        <v>0.73899999999999999</v>
      </c>
      <c r="CM33" s="4">
        <v>187.97</v>
      </c>
      <c r="CN33" s="4">
        <v>0</v>
      </c>
      <c r="CO33" s="4">
        <v>69.057544399999998</v>
      </c>
      <c r="CP33" s="4">
        <v>8.8243700000000018</v>
      </c>
      <c r="CQ33" s="4">
        <v>77.173000000000002</v>
      </c>
      <c r="CR33" s="4">
        <v>5.1840000000000002</v>
      </c>
      <c r="CS33" s="4">
        <v>26.182929292929295</v>
      </c>
      <c r="CT33" s="4">
        <v>24.797253400000002</v>
      </c>
      <c r="CU33" s="4">
        <v>7.03</v>
      </c>
      <c r="CV33" s="4">
        <v>0</v>
      </c>
      <c r="CW33" s="4">
        <v>2.4243569999999997</v>
      </c>
      <c r="CX33" s="4">
        <v>3.2519</v>
      </c>
      <c r="CY33" s="4">
        <v>4.7430541579999996</v>
      </c>
      <c r="CZ33" s="4">
        <v>7.2150020000000001</v>
      </c>
      <c r="DA33" s="4">
        <v>12.008000000000001</v>
      </c>
      <c r="DB33" s="4">
        <v>20.840530483949497</v>
      </c>
      <c r="DC33" s="10">
        <v>473.40944073487873</v>
      </c>
      <c r="DD33" s="4"/>
      <c r="DE33" s="1">
        <v>2520.4989937469563</v>
      </c>
    </row>
    <row r="34" spans="1:109" x14ac:dyDescent="0.2">
      <c r="A34" s="2">
        <v>1997</v>
      </c>
      <c r="B34" s="9"/>
      <c r="C34" s="4">
        <v>348.67962121212128</v>
      </c>
      <c r="D34" s="4">
        <v>26.362097222221482</v>
      </c>
      <c r="E34" s="4">
        <v>355.97312121212121</v>
      </c>
      <c r="F34" s="10">
        <v>731.01483964646388</v>
      </c>
      <c r="G34" s="4"/>
      <c r="H34" s="4">
        <v>33.029959595959596</v>
      </c>
      <c r="I34" s="4">
        <v>278.97199999999998</v>
      </c>
      <c r="J34" s="4">
        <v>18.943147999999997</v>
      </c>
      <c r="K34" s="4">
        <v>31.475759999999998</v>
      </c>
      <c r="L34" s="4">
        <v>6.5341771</v>
      </c>
      <c r="M34" s="4">
        <v>13.214500000000001</v>
      </c>
      <c r="N34" s="4">
        <v>0</v>
      </c>
      <c r="O34" s="4">
        <v>57.268000000000001</v>
      </c>
      <c r="P34" s="4">
        <v>12.765683653</v>
      </c>
      <c r="Q34" s="4">
        <v>1.1900615930861718</v>
      </c>
      <c r="R34" s="4">
        <v>60.520048035585937</v>
      </c>
      <c r="S34" s="10">
        <v>513.91333797763161</v>
      </c>
      <c r="T34" s="4"/>
      <c r="U34" s="4">
        <v>36.105278000000006</v>
      </c>
      <c r="V34" s="4">
        <v>0.30500000000000016</v>
      </c>
      <c r="W34" s="4">
        <v>2.754</v>
      </c>
      <c r="X34" s="4">
        <v>5.8529999999999998</v>
      </c>
      <c r="Y34" s="4">
        <v>0</v>
      </c>
      <c r="Z34" s="4">
        <v>1.6990000000000001</v>
      </c>
      <c r="AA34" s="4">
        <v>1.9199999999999998E-2</v>
      </c>
      <c r="AB34" s="4">
        <v>0</v>
      </c>
      <c r="AC34" s="4">
        <v>11.914040404040405</v>
      </c>
      <c r="AD34" s="4">
        <v>63.763999999999996</v>
      </c>
      <c r="AE34" s="4">
        <v>18.952000000000002</v>
      </c>
      <c r="AF34" s="4">
        <v>3.8820000000000001</v>
      </c>
      <c r="AG34" s="4">
        <v>0.216</v>
      </c>
      <c r="AH34" s="4">
        <v>5.2013050000000005</v>
      </c>
      <c r="AI34" s="4">
        <v>0.67800000000000005</v>
      </c>
      <c r="AJ34" s="4">
        <v>41.603000000000002</v>
      </c>
      <c r="AK34" s="4">
        <v>2.9529999999999998</v>
      </c>
      <c r="AL34" s="4">
        <v>0.29499999999999998</v>
      </c>
      <c r="AM34" s="4">
        <v>8.3000000000000074E-2</v>
      </c>
      <c r="AN34" s="4">
        <v>9.1999999999999998E-2</v>
      </c>
      <c r="AO34" s="4">
        <v>0.9</v>
      </c>
      <c r="AP34" s="4">
        <v>109.77500000000001</v>
      </c>
      <c r="AQ34" s="4">
        <v>1.9610000000000003</v>
      </c>
      <c r="AR34" s="4">
        <v>13.105</v>
      </c>
      <c r="AS34" s="4">
        <v>17.509</v>
      </c>
      <c r="AT34" s="4">
        <v>4.0640000000000001</v>
      </c>
      <c r="AU34" s="4">
        <v>3.0910000000000002</v>
      </c>
      <c r="AV34" s="4">
        <v>34.778000000000006</v>
      </c>
      <c r="AW34" s="4">
        <v>69.055999999999997</v>
      </c>
      <c r="AX34" s="4">
        <v>34.046454545454559</v>
      </c>
      <c r="AY34" s="4">
        <v>39.816099999999999</v>
      </c>
      <c r="AZ34" s="4">
        <v>9.8559999999999999</v>
      </c>
      <c r="BA34" s="4">
        <v>4.3961400000000008</v>
      </c>
      <c r="BB34" s="4">
        <v>28.956454018989898</v>
      </c>
      <c r="BC34" s="10">
        <v>567.67897196848503</v>
      </c>
      <c r="BD34" s="11"/>
      <c r="BE34" s="11">
        <v>1.712</v>
      </c>
      <c r="BF34" s="11">
        <v>2.1000000000000001E-2</v>
      </c>
      <c r="BG34" s="4">
        <v>6.4990000000000006</v>
      </c>
      <c r="BH34" s="4">
        <v>157.434</v>
      </c>
      <c r="BI34" s="4">
        <v>5.0000000000000001E-3</v>
      </c>
      <c r="BJ34" s="4" t="s">
        <v>103</v>
      </c>
      <c r="BK34" s="11">
        <v>5.7770000000000001</v>
      </c>
      <c r="BL34" s="11">
        <v>26.406000000000002</v>
      </c>
      <c r="BM34" s="10">
        <v>197.85399999999998</v>
      </c>
      <c r="BN34" s="4"/>
      <c r="BO34" s="4">
        <v>5.9409999999999998</v>
      </c>
      <c r="BP34" s="4">
        <v>6.6080550000000002</v>
      </c>
      <c r="BQ34" s="4">
        <v>2.5000000000000001E-2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11">
        <v>3.3530000000000002</v>
      </c>
      <c r="BX34" s="10">
        <v>15.927055000000001</v>
      </c>
      <c r="BY34" s="4"/>
      <c r="BZ34" s="4">
        <v>7.4999999999999997E-2</v>
      </c>
      <c r="CA34" s="4">
        <v>11.771000000000001</v>
      </c>
      <c r="CB34" s="4">
        <v>2.0830000000000002</v>
      </c>
      <c r="CC34" s="4">
        <v>2.0920000342243559</v>
      </c>
      <c r="CD34" s="4">
        <v>21.813017528</v>
      </c>
      <c r="CE34" s="4">
        <v>10.137999999999998</v>
      </c>
      <c r="CF34" s="4">
        <v>15.026479999999999</v>
      </c>
      <c r="CG34" s="4">
        <v>4.3999999999999997E-2</v>
      </c>
      <c r="CH34" s="4">
        <v>0.81</v>
      </c>
      <c r="CI34" s="10">
        <v>63.852497562224357</v>
      </c>
      <c r="CJ34" s="4"/>
      <c r="CK34" s="4">
        <v>15.952500000000001</v>
      </c>
      <c r="CL34" s="4">
        <v>0.71899999999999997</v>
      </c>
      <c r="CM34" s="4">
        <v>195.98</v>
      </c>
      <c r="CN34" s="4">
        <v>0</v>
      </c>
      <c r="CO34" s="4">
        <v>70.211007800000004</v>
      </c>
      <c r="CP34" s="4">
        <v>5.8656199999999998</v>
      </c>
      <c r="CQ34" s="4">
        <v>86.44</v>
      </c>
      <c r="CR34" s="4">
        <v>4.173</v>
      </c>
      <c r="CS34" s="4">
        <v>23.258161616161619</v>
      </c>
      <c r="CT34" s="4">
        <v>18.446575599999999</v>
      </c>
      <c r="CU34" s="4">
        <v>6.069</v>
      </c>
      <c r="CV34" s="4">
        <v>0</v>
      </c>
      <c r="CW34" s="4">
        <v>2.8139920000000003</v>
      </c>
      <c r="CX34" s="4">
        <v>3.4472700000000005</v>
      </c>
      <c r="CY34" s="4">
        <v>5.2454823369999994</v>
      </c>
      <c r="CZ34" s="4">
        <v>7.081999999999999</v>
      </c>
      <c r="DA34" s="4">
        <v>11.657</v>
      </c>
      <c r="DB34" s="4">
        <v>18.534058311585863</v>
      </c>
      <c r="DC34" s="10">
        <v>475.89466766474749</v>
      </c>
      <c r="DD34" s="4"/>
      <c r="DE34" s="1">
        <v>2566.1353698195544</v>
      </c>
    </row>
    <row r="35" spans="1:109" x14ac:dyDescent="0.2">
      <c r="A35" s="2">
        <v>1998</v>
      </c>
      <c r="B35" s="9"/>
      <c r="C35" s="4">
        <v>330.86992525252526</v>
      </c>
      <c r="D35" s="4">
        <v>24.592944444443756</v>
      </c>
      <c r="E35" s="4">
        <v>322.08927373737379</v>
      </c>
      <c r="F35" s="10">
        <v>677.55214343434284</v>
      </c>
      <c r="G35" s="4"/>
      <c r="H35" s="4">
        <v>32.421787878787882</v>
      </c>
      <c r="I35" s="4">
        <v>291.46899999999999</v>
      </c>
      <c r="J35" s="4">
        <v>15.937255000000002</v>
      </c>
      <c r="K35" s="4">
        <v>30.781684000000002</v>
      </c>
      <c r="L35" s="4">
        <v>6.5060954000000004</v>
      </c>
      <c r="M35" s="4">
        <v>13.808299999999999</v>
      </c>
      <c r="N35" s="4">
        <v>0</v>
      </c>
      <c r="O35" s="4">
        <v>57.923000000000002</v>
      </c>
      <c r="P35" s="4">
        <v>12.849074204000001</v>
      </c>
      <c r="Q35" s="4">
        <v>1.771973216880393</v>
      </c>
      <c r="R35" s="4">
        <v>63.139797375574062</v>
      </c>
      <c r="S35" s="10">
        <v>526.6079670752423</v>
      </c>
      <c r="T35" s="4"/>
      <c r="U35" s="4">
        <v>37.163333000000009</v>
      </c>
      <c r="V35" s="4">
        <v>0.38900000000000001</v>
      </c>
      <c r="W35" s="4">
        <v>3.097</v>
      </c>
      <c r="X35" s="4">
        <v>6.0220000000000002</v>
      </c>
      <c r="Y35" s="4">
        <v>0</v>
      </c>
      <c r="Z35" s="4">
        <v>1.3960000000000001</v>
      </c>
      <c r="AA35" s="4">
        <v>2.7300000000000001E-2</v>
      </c>
      <c r="AB35" s="4">
        <v>0</v>
      </c>
      <c r="AC35" s="4">
        <v>14.925858585858586</v>
      </c>
      <c r="AD35" s="4">
        <v>62.092999999999996</v>
      </c>
      <c r="AE35" s="4">
        <v>19.001999999999999</v>
      </c>
      <c r="AF35" s="4">
        <v>3.7170000000000001</v>
      </c>
      <c r="AG35" s="4">
        <v>0.155</v>
      </c>
      <c r="AH35" s="4">
        <v>5.6155759999999999</v>
      </c>
      <c r="AI35" s="4">
        <v>0.91600000000000004</v>
      </c>
      <c r="AJ35" s="4">
        <v>41.22</v>
      </c>
      <c r="AK35" s="4">
        <v>4.3159999999999998</v>
      </c>
      <c r="AL35" s="4">
        <v>0.41699999999999998</v>
      </c>
      <c r="AM35" s="4">
        <v>0.11499999999999999</v>
      </c>
      <c r="AN35" s="4">
        <v>0.11230999999999999</v>
      </c>
      <c r="AO35" s="4">
        <v>1.083</v>
      </c>
      <c r="AP35" s="4">
        <v>115.703</v>
      </c>
      <c r="AQ35" s="4">
        <v>2.3089999999999997</v>
      </c>
      <c r="AR35" s="4">
        <v>12.983000000000001</v>
      </c>
      <c r="AS35" s="4">
        <v>18.879000000000001</v>
      </c>
      <c r="AT35" s="4">
        <v>4.2670000000000003</v>
      </c>
      <c r="AU35" s="4">
        <v>3.45</v>
      </c>
      <c r="AV35" s="4">
        <v>34.004999999999995</v>
      </c>
      <c r="AW35" s="4">
        <v>74.742999999999995</v>
      </c>
      <c r="AX35" s="4">
        <v>33.475414141414149</v>
      </c>
      <c r="AY35" s="4">
        <v>42.228999999999999</v>
      </c>
      <c r="AZ35" s="4">
        <v>15.739000000000001</v>
      </c>
      <c r="BA35" s="4">
        <v>5.1176143592000001</v>
      </c>
      <c r="BB35" s="4">
        <v>29.221755585454549</v>
      </c>
      <c r="BC35" s="10">
        <v>593.90416167192734</v>
      </c>
      <c r="BD35" s="11"/>
      <c r="BE35" s="11">
        <v>1.9510000000000001</v>
      </c>
      <c r="BF35" s="11">
        <v>2.8000000000000001E-2</v>
      </c>
      <c r="BG35" s="4">
        <v>6.141</v>
      </c>
      <c r="BH35" s="4">
        <v>158.49700000000001</v>
      </c>
      <c r="BI35" s="4">
        <v>6.0000000000000001E-3</v>
      </c>
      <c r="BJ35" s="4" t="s">
        <v>103</v>
      </c>
      <c r="BK35" s="11">
        <v>5.758</v>
      </c>
      <c r="BL35" s="11">
        <v>25.957000000000001</v>
      </c>
      <c r="BM35" s="10">
        <v>198.33800000000002</v>
      </c>
      <c r="BN35" s="4"/>
      <c r="BO35" s="4">
        <v>7.4880000000000004</v>
      </c>
      <c r="BP35" s="4">
        <v>6.1975600000000002</v>
      </c>
      <c r="BQ35" s="4">
        <v>2.5000000000000001E-2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11">
        <v>3.5</v>
      </c>
      <c r="BX35" s="10">
        <v>17.210560000000001</v>
      </c>
      <c r="BY35" s="4"/>
      <c r="BZ35" s="4">
        <v>0.215</v>
      </c>
      <c r="CA35" s="4">
        <v>12.1045</v>
      </c>
      <c r="CB35" s="4">
        <v>1.7770000000000001</v>
      </c>
      <c r="CC35" s="4">
        <v>1.5950000292363384</v>
      </c>
      <c r="CD35" s="4">
        <v>27.865045849999998</v>
      </c>
      <c r="CE35" s="4">
        <v>9.9249999999999989</v>
      </c>
      <c r="CF35" s="4">
        <v>11.908341999999998</v>
      </c>
      <c r="CG35" s="4">
        <v>7.2999999999999995E-2</v>
      </c>
      <c r="CH35" s="4">
        <v>1.1919999999999999</v>
      </c>
      <c r="CI35" s="10">
        <v>66.654887879236341</v>
      </c>
      <c r="CJ35" s="4"/>
      <c r="CK35" s="4">
        <v>15.798</v>
      </c>
      <c r="CL35" s="4">
        <v>0.86499999999999999</v>
      </c>
      <c r="CM35" s="4">
        <v>198.89000000000001</v>
      </c>
      <c r="CN35" s="4">
        <v>0</v>
      </c>
      <c r="CO35" s="4">
        <v>83.632725600000001</v>
      </c>
      <c r="CP35" s="4">
        <v>10.3635</v>
      </c>
      <c r="CQ35" s="4">
        <v>89.079000000000008</v>
      </c>
      <c r="CR35" s="4">
        <v>4.4569999999999999</v>
      </c>
      <c r="CS35" s="4">
        <v>25.319333333333336</v>
      </c>
      <c r="CT35" s="4">
        <v>24.107827</v>
      </c>
      <c r="CU35" s="4">
        <v>5.0659999999999998</v>
      </c>
      <c r="CV35" s="4">
        <v>0</v>
      </c>
      <c r="CW35" s="4">
        <v>4.2794179999999997</v>
      </c>
      <c r="CX35" s="4">
        <v>3.9149500000000002</v>
      </c>
      <c r="CY35" s="4">
        <v>6.2018574910000002</v>
      </c>
      <c r="CZ35" s="4">
        <v>5.0888220000000004</v>
      </c>
      <c r="DA35" s="4">
        <v>11.095000000000001</v>
      </c>
      <c r="DB35" s="4">
        <v>18.515861252442466</v>
      </c>
      <c r="DC35" s="10">
        <v>506.67429467677579</v>
      </c>
      <c r="DD35" s="4"/>
      <c r="DE35" s="1">
        <v>2586.9420147375245</v>
      </c>
    </row>
    <row r="36" spans="1:109" x14ac:dyDescent="0.2">
      <c r="A36" s="2">
        <v>1999</v>
      </c>
      <c r="B36" s="9"/>
      <c r="C36" s="4">
        <v>345.00078282828287</v>
      </c>
      <c r="D36" s="4">
        <v>32.712319999999082</v>
      </c>
      <c r="E36" s="4">
        <v>316.60518181818179</v>
      </c>
      <c r="F36" s="10">
        <v>694.31828464646367</v>
      </c>
      <c r="G36" s="4"/>
      <c r="H36" s="4">
        <v>26.53007070707071</v>
      </c>
      <c r="I36" s="4">
        <v>293</v>
      </c>
      <c r="J36" s="4">
        <v>13.577</v>
      </c>
      <c r="K36" s="4">
        <v>33.700658000000004</v>
      </c>
      <c r="L36" s="4">
        <v>7.1767259369400014</v>
      </c>
      <c r="M36" s="4">
        <v>14.540600000000001</v>
      </c>
      <c r="N36" s="4">
        <v>0</v>
      </c>
      <c r="O36" s="4">
        <v>60.6</v>
      </c>
      <c r="P36" s="4">
        <v>14.995346087000001</v>
      </c>
      <c r="Q36" s="4">
        <v>2.4399646209845716</v>
      </c>
      <c r="R36" s="4">
        <v>60.724686066828127</v>
      </c>
      <c r="S36" s="10">
        <v>527.28505141882351</v>
      </c>
      <c r="T36" s="4"/>
      <c r="U36" s="4">
        <v>40.699120800000003</v>
      </c>
      <c r="V36" s="4">
        <v>0.34099999999999997</v>
      </c>
      <c r="W36" s="4">
        <v>2.7530000000000001</v>
      </c>
      <c r="X36" s="4">
        <v>7.327</v>
      </c>
      <c r="Y36" s="4">
        <v>0</v>
      </c>
      <c r="Z36" s="4">
        <v>1.681</v>
      </c>
      <c r="AA36" s="4">
        <v>3.0499999999999999E-2</v>
      </c>
      <c r="AB36" s="4">
        <v>4.0000000000000001E-3</v>
      </c>
      <c r="AC36" s="4">
        <v>12.673434343434346</v>
      </c>
      <c r="AD36" s="4">
        <v>72.513999999999996</v>
      </c>
      <c r="AE36" s="4">
        <v>20.686</v>
      </c>
      <c r="AF36" s="4">
        <v>4.5919999999999996</v>
      </c>
      <c r="AG36" s="4">
        <v>0.18099999999999999</v>
      </c>
      <c r="AH36" s="4">
        <v>6.0418410000000007</v>
      </c>
      <c r="AI36" s="4">
        <v>0.84600000000000009</v>
      </c>
      <c r="AJ36" s="4">
        <v>45.365000000000002</v>
      </c>
      <c r="AK36" s="4">
        <v>2.7570000000000001</v>
      </c>
      <c r="AL36" s="4">
        <v>0.41400000000000003</v>
      </c>
      <c r="AM36" s="4">
        <v>8.4999999999999964E-2</v>
      </c>
      <c r="AN36" s="4">
        <v>9.0248999999999996E-2</v>
      </c>
      <c r="AO36" s="4">
        <v>1.389</v>
      </c>
      <c r="AP36" s="4">
        <v>121.452</v>
      </c>
      <c r="AQ36" s="4">
        <v>2.1549999999999998</v>
      </c>
      <c r="AR36" s="4">
        <v>7.2860000000000005</v>
      </c>
      <c r="AS36" s="4">
        <v>18.29</v>
      </c>
      <c r="AT36" s="4">
        <v>4.4740000000000002</v>
      </c>
      <c r="AU36" s="4">
        <v>3.7389999999999999</v>
      </c>
      <c r="AV36" s="4">
        <v>22.863</v>
      </c>
      <c r="AW36" s="4">
        <v>71.691000000000003</v>
      </c>
      <c r="AX36" s="4">
        <v>40.008262626262628</v>
      </c>
      <c r="AY36" s="4">
        <v>34.677500000000002</v>
      </c>
      <c r="AZ36" s="4">
        <v>14.324</v>
      </c>
      <c r="BA36" s="4">
        <v>5.3355972735999986</v>
      </c>
      <c r="BB36" s="4">
        <v>31.415347896363635</v>
      </c>
      <c r="BC36" s="10">
        <v>598.18085293966055</v>
      </c>
      <c r="BD36" s="11"/>
      <c r="BE36" s="11">
        <v>1.506</v>
      </c>
      <c r="BF36" s="11">
        <v>1.9E-2</v>
      </c>
      <c r="BG36" s="4">
        <v>6.1320000000000006</v>
      </c>
      <c r="BH36" s="4">
        <v>160.49200000000002</v>
      </c>
      <c r="BI36" s="4">
        <v>5.0000000000000001E-3</v>
      </c>
      <c r="BJ36" s="4" t="s">
        <v>103</v>
      </c>
      <c r="BK36" s="11">
        <v>5.6920000000000002</v>
      </c>
      <c r="BL36" s="11">
        <v>29.317999999999998</v>
      </c>
      <c r="BM36" s="10">
        <v>203.16400000000004</v>
      </c>
      <c r="BN36" s="4"/>
      <c r="BO36" s="4">
        <v>5.1429999999999998</v>
      </c>
      <c r="BP36" s="4">
        <v>3.55905</v>
      </c>
      <c r="BQ36" s="4">
        <v>3.3000000000000002E-2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11">
        <v>3.0660000000000003</v>
      </c>
      <c r="BX36" s="10">
        <v>11.80105</v>
      </c>
      <c r="BY36" s="4"/>
      <c r="BZ36" s="4">
        <v>0.20300000000000001</v>
      </c>
      <c r="CA36" s="4">
        <v>13.4405</v>
      </c>
      <c r="CB36" s="4">
        <v>0.82500000000000007</v>
      </c>
      <c r="CC36" s="4">
        <v>0.72599991563943034</v>
      </c>
      <c r="CD36" s="4">
        <v>29.365874406999996</v>
      </c>
      <c r="CE36" s="4">
        <v>10.328999999999999</v>
      </c>
      <c r="CF36" s="4">
        <v>13.960686999999998</v>
      </c>
      <c r="CG36" s="4">
        <v>0.09</v>
      </c>
      <c r="CH36" s="4">
        <v>1.7441999938964845</v>
      </c>
      <c r="CI36" s="10">
        <v>70.68426131653591</v>
      </c>
      <c r="CJ36" s="4"/>
      <c r="CK36" s="4">
        <v>16.281500000000001</v>
      </c>
      <c r="CL36" s="4">
        <v>0.83299999999999996</v>
      </c>
      <c r="CM36" s="4">
        <v>196.57999999999998</v>
      </c>
      <c r="CN36" s="4">
        <v>0</v>
      </c>
      <c r="CO36" s="4">
        <v>82.249453400000021</v>
      </c>
      <c r="CP36" s="4">
        <v>10.37978</v>
      </c>
      <c r="CQ36" s="4">
        <v>83.792000000000002</v>
      </c>
      <c r="CR36" s="4">
        <v>7.5520000000000005</v>
      </c>
      <c r="CS36" s="4">
        <v>22.919535353535355</v>
      </c>
      <c r="CT36" s="4">
        <v>21.504800400000001</v>
      </c>
      <c r="CU36" s="4">
        <v>7.84</v>
      </c>
      <c r="CV36" s="4">
        <v>0</v>
      </c>
      <c r="CW36" s="4">
        <v>4.1592600000000006</v>
      </c>
      <c r="CX36" s="4">
        <v>4.177493600920001</v>
      </c>
      <c r="CY36" s="4">
        <v>5.0510247150000005</v>
      </c>
      <c r="CZ36" s="4">
        <v>3.4096680000000004</v>
      </c>
      <c r="DA36" s="4">
        <v>13.774000000000001</v>
      </c>
      <c r="DB36" s="4">
        <v>19.739449702572561</v>
      </c>
      <c r="DC36" s="10">
        <v>500.24296517202794</v>
      </c>
      <c r="DD36" s="4"/>
      <c r="DE36" s="1">
        <v>2605.6764654935096</v>
      </c>
    </row>
    <row r="37" spans="1:109" x14ac:dyDescent="0.2">
      <c r="A37" s="2">
        <v>2000</v>
      </c>
      <c r="B37" s="9"/>
      <c r="C37" s="4">
        <v>356.76007777777789</v>
      </c>
      <c r="D37" s="4">
        <v>33.074879999999077</v>
      </c>
      <c r="E37" s="4">
        <v>272.76135050505053</v>
      </c>
      <c r="F37" s="10">
        <v>662.59630828282752</v>
      </c>
      <c r="G37" s="4"/>
      <c r="H37" s="4">
        <v>34.034010101010104</v>
      </c>
      <c r="I37" s="4">
        <v>304.40300000000002</v>
      </c>
      <c r="J37" s="4">
        <v>19.081</v>
      </c>
      <c r="K37" s="4">
        <v>30.815718</v>
      </c>
      <c r="L37" s="4">
        <v>7.6112314255149993</v>
      </c>
      <c r="M37" s="4">
        <v>16.176100000000002</v>
      </c>
      <c r="N37" s="4">
        <v>0</v>
      </c>
      <c r="O37" s="4">
        <v>62.886000000000003</v>
      </c>
      <c r="P37" s="4">
        <v>15.365460538000001</v>
      </c>
      <c r="Q37" s="4">
        <v>1.5506945036006969</v>
      </c>
      <c r="R37" s="4">
        <v>63.72841068000001</v>
      </c>
      <c r="S37" s="10">
        <v>555.65162524812581</v>
      </c>
      <c r="T37" s="4"/>
      <c r="U37" s="4">
        <v>41.835650550450005</v>
      </c>
      <c r="V37" s="4">
        <v>0.45999999999999996</v>
      </c>
      <c r="W37" s="4">
        <v>2.673</v>
      </c>
      <c r="X37" s="4">
        <v>6.4530000000000003</v>
      </c>
      <c r="Y37" s="4">
        <v>0</v>
      </c>
      <c r="Z37" s="4">
        <v>1.758</v>
      </c>
      <c r="AA37" s="4">
        <v>3.0200000000000001E-2</v>
      </c>
      <c r="AB37" s="4">
        <v>5.0000000000000001E-3</v>
      </c>
      <c r="AC37" s="4">
        <v>14.59878787878788</v>
      </c>
      <c r="AD37" s="4">
        <v>66.363</v>
      </c>
      <c r="AE37" s="4">
        <v>24.86675</v>
      </c>
      <c r="AF37" s="4">
        <v>3.6929999999999996</v>
      </c>
      <c r="AG37" s="4">
        <v>0.17799999999999999</v>
      </c>
      <c r="AH37" s="4">
        <v>6.3504880000000004</v>
      </c>
      <c r="AI37" s="4">
        <v>0.84600000000000009</v>
      </c>
      <c r="AJ37" s="4">
        <v>44.199999999999996</v>
      </c>
      <c r="AK37" s="4">
        <v>2.819</v>
      </c>
      <c r="AL37" s="4">
        <v>0.33930000000000005</v>
      </c>
      <c r="AM37" s="4">
        <v>0.12350400000000006</v>
      </c>
      <c r="AN37" s="4">
        <v>0.14239299999999999</v>
      </c>
      <c r="AO37" s="4">
        <v>1.17</v>
      </c>
      <c r="AP37" s="4">
        <v>141.81800000000001</v>
      </c>
      <c r="AQ37" s="4">
        <v>2.1059999999999994</v>
      </c>
      <c r="AR37" s="4">
        <v>11.323</v>
      </c>
      <c r="AS37" s="4">
        <v>14.778</v>
      </c>
      <c r="AT37" s="4">
        <v>4.6150000000000002</v>
      </c>
      <c r="AU37" s="4">
        <v>3.8340000000000001</v>
      </c>
      <c r="AV37" s="4">
        <v>29.57</v>
      </c>
      <c r="AW37" s="4">
        <v>78.584000000000003</v>
      </c>
      <c r="AX37" s="4">
        <v>36.837333333333333</v>
      </c>
      <c r="AY37" s="4">
        <v>30.878499999999999</v>
      </c>
      <c r="AZ37" s="4">
        <v>11.274000000000001</v>
      </c>
      <c r="BA37" s="4">
        <v>5.0857453521349996</v>
      </c>
      <c r="BB37" s="4">
        <v>28.054867849494951</v>
      </c>
      <c r="BC37" s="10">
        <v>617.6635199642011</v>
      </c>
      <c r="BD37" s="11"/>
      <c r="BE37" s="11">
        <v>1.534</v>
      </c>
      <c r="BF37" s="11">
        <v>2.7E-2</v>
      </c>
      <c r="BG37" s="4">
        <v>7.5310505999999995</v>
      </c>
      <c r="BH37" s="4">
        <v>164.07599999999999</v>
      </c>
      <c r="BI37" s="4">
        <v>3.1540000000000001E-3</v>
      </c>
      <c r="BJ37" s="4" t="s">
        <v>103</v>
      </c>
      <c r="BK37" s="11">
        <v>5.8790000000000004</v>
      </c>
      <c r="BL37" s="11">
        <v>29.380000000000003</v>
      </c>
      <c r="BM37" s="10">
        <v>208.4302046</v>
      </c>
      <c r="BN37" s="4"/>
      <c r="BO37" s="4">
        <v>3.7810000000000001</v>
      </c>
      <c r="BP37" s="4">
        <v>3.1965770000000004</v>
      </c>
      <c r="BQ37" s="4">
        <v>3.1E-2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11">
        <v>3.7136</v>
      </c>
      <c r="BX37" s="10">
        <v>10.722177</v>
      </c>
      <c r="BY37" s="4"/>
      <c r="BZ37" s="4">
        <v>5.3999999999999999E-2</v>
      </c>
      <c r="CA37" s="4">
        <v>14.178000000000001</v>
      </c>
      <c r="CB37" s="4">
        <v>0.71799999999999997</v>
      </c>
      <c r="CC37" s="4">
        <v>1.1009998658860964</v>
      </c>
      <c r="CD37" s="4">
        <v>30.854148745000007</v>
      </c>
      <c r="CE37" s="4">
        <v>11.359800000190736</v>
      </c>
      <c r="CF37" s="4">
        <v>14.956967999809264</v>
      </c>
      <c r="CG37" s="4">
        <v>6.4000000000000001E-2</v>
      </c>
      <c r="CH37" s="4">
        <v>1.9599000061035157</v>
      </c>
      <c r="CI37" s="10">
        <v>75.245816616989615</v>
      </c>
      <c r="CJ37" s="4"/>
      <c r="CK37" s="4">
        <v>16.4665</v>
      </c>
      <c r="CL37" s="4">
        <v>0.749</v>
      </c>
      <c r="CM37" s="4">
        <v>222.41</v>
      </c>
      <c r="CN37" s="4">
        <v>0</v>
      </c>
      <c r="CO37" s="4">
        <v>76.990367400000011</v>
      </c>
      <c r="CP37" s="4">
        <v>10.016</v>
      </c>
      <c r="CQ37" s="4">
        <v>84.468000000000004</v>
      </c>
      <c r="CR37" s="4">
        <v>6.9939999999999998</v>
      </c>
      <c r="CS37" s="4">
        <v>24.434969696969699</v>
      </c>
      <c r="CT37" s="4">
        <v>17.558276200000005</v>
      </c>
      <c r="CU37" s="4">
        <v>7.7990000000000004</v>
      </c>
      <c r="CV37" s="4">
        <v>0</v>
      </c>
      <c r="CW37" s="4">
        <v>4.0095530000000004</v>
      </c>
      <c r="CX37" s="4">
        <v>3.2042075883600001</v>
      </c>
      <c r="CY37" s="4">
        <v>4.5599803519999993</v>
      </c>
      <c r="CZ37" s="4">
        <v>5.8914440000000008</v>
      </c>
      <c r="DA37" s="4">
        <v>14.551</v>
      </c>
      <c r="DB37" s="4">
        <v>21.550589393381554</v>
      </c>
      <c r="DC37" s="10">
        <v>521.65288763071135</v>
      </c>
      <c r="DD37" s="4"/>
      <c r="DE37" s="1">
        <v>2651.9625393428546</v>
      </c>
    </row>
    <row r="38" spans="1:109" x14ac:dyDescent="0.2">
      <c r="A38" s="2">
        <v>2001</v>
      </c>
      <c r="B38" s="9"/>
      <c r="C38" s="4">
        <v>331.52102929292931</v>
      </c>
      <c r="D38" s="4">
        <v>28.435329999999201</v>
      </c>
      <c r="E38" s="4">
        <v>210.24000000000004</v>
      </c>
      <c r="F38" s="10">
        <v>570.19635929292861</v>
      </c>
      <c r="G38" s="4"/>
      <c r="H38" s="4">
        <v>41.903262626262624</v>
      </c>
      <c r="I38" s="4">
        <v>267.87600000000003</v>
      </c>
      <c r="J38" s="4">
        <v>21.68</v>
      </c>
      <c r="K38" s="4">
        <v>31.632657999999999</v>
      </c>
      <c r="L38" s="4">
        <v>7.0706526287879994</v>
      </c>
      <c r="M38" s="4">
        <v>17.614799999999999</v>
      </c>
      <c r="N38" s="4">
        <v>0</v>
      </c>
      <c r="O38" s="4">
        <v>60.441000000000003</v>
      </c>
      <c r="P38" s="4">
        <v>13.711556255000001</v>
      </c>
      <c r="Q38" s="4">
        <v>1.3735680788505047</v>
      </c>
      <c r="R38" s="4">
        <v>58.095670308149337</v>
      </c>
      <c r="S38" s="10">
        <v>521.39916789705046</v>
      </c>
      <c r="T38" s="4"/>
      <c r="U38" s="4">
        <v>40.455481650330192</v>
      </c>
      <c r="V38" s="4">
        <v>0.44100000000000006</v>
      </c>
      <c r="W38" s="4">
        <v>1.7370000000000003</v>
      </c>
      <c r="X38" s="4">
        <v>7.181</v>
      </c>
      <c r="Y38" s="4">
        <v>0</v>
      </c>
      <c r="Z38" s="4">
        <v>2.0540000000000003</v>
      </c>
      <c r="AA38" s="4">
        <v>2.76E-2</v>
      </c>
      <c r="AB38" s="4">
        <v>7.0000000000000001E-3</v>
      </c>
      <c r="AC38" s="4">
        <v>13.149595959595962</v>
      </c>
      <c r="AD38" s="4">
        <v>74.268000000000001</v>
      </c>
      <c r="AE38" s="4">
        <v>23.241</v>
      </c>
      <c r="AF38" s="4">
        <v>2.097</v>
      </c>
      <c r="AG38" s="4">
        <v>0.186</v>
      </c>
      <c r="AH38" s="4">
        <v>6.5725950000000006</v>
      </c>
      <c r="AI38" s="4">
        <v>0.59600000000000009</v>
      </c>
      <c r="AJ38" s="4">
        <v>46.811</v>
      </c>
      <c r="AK38" s="4">
        <v>2.8330000000000002</v>
      </c>
      <c r="AL38" s="4">
        <v>0.32550000000000001</v>
      </c>
      <c r="AM38" s="4">
        <v>0.11803200000000003</v>
      </c>
      <c r="AN38" s="4">
        <v>0.117324</v>
      </c>
      <c r="AO38" s="4">
        <v>0.626</v>
      </c>
      <c r="AP38" s="4">
        <v>120.46299999999999</v>
      </c>
      <c r="AQ38" s="4">
        <v>2.3249999999999997</v>
      </c>
      <c r="AR38" s="4">
        <v>14.034000000000001</v>
      </c>
      <c r="AS38" s="4">
        <v>14.923</v>
      </c>
      <c r="AT38" s="4">
        <v>4.9269999999999996</v>
      </c>
      <c r="AU38" s="4">
        <v>3.7960000000000003</v>
      </c>
      <c r="AV38" s="4">
        <v>41.027000000000001</v>
      </c>
      <c r="AW38" s="4">
        <v>79.060999999999993</v>
      </c>
      <c r="AX38" s="4">
        <v>41.322878787878793</v>
      </c>
      <c r="AY38" s="4">
        <v>24.009900000000002</v>
      </c>
      <c r="AZ38" s="4">
        <v>12.032</v>
      </c>
      <c r="BA38" s="4">
        <v>4.0546481574584998</v>
      </c>
      <c r="BB38" s="4">
        <v>27.221406011919193</v>
      </c>
      <c r="BC38" s="10">
        <v>612.04096156718253</v>
      </c>
      <c r="BD38" s="11"/>
      <c r="BE38" s="11">
        <v>1.3009999999999999</v>
      </c>
      <c r="BF38" s="11">
        <v>0.03</v>
      </c>
      <c r="BG38" s="4">
        <v>8.0811385999999992</v>
      </c>
      <c r="BH38" s="4">
        <v>173.899</v>
      </c>
      <c r="BI38" s="4">
        <v>3.1540000000000001E-3</v>
      </c>
      <c r="BJ38" s="4" t="s">
        <v>103</v>
      </c>
      <c r="BK38" s="11">
        <v>6.0170000000000003</v>
      </c>
      <c r="BL38" s="11">
        <v>27.975000000000001</v>
      </c>
      <c r="BM38" s="10">
        <v>217.30629260000001</v>
      </c>
      <c r="BN38" s="4"/>
      <c r="BO38" s="4">
        <v>4.1219999999999999</v>
      </c>
      <c r="BP38" s="4">
        <v>3.701006</v>
      </c>
      <c r="BQ38" s="4">
        <v>0.01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11">
        <v>3.7847900000000001</v>
      </c>
      <c r="BX38" s="10">
        <v>11.617796</v>
      </c>
      <c r="BY38" s="4"/>
      <c r="BZ38" s="4">
        <v>6.9000000000000006E-2</v>
      </c>
      <c r="CA38" s="4">
        <v>14.413500000000001</v>
      </c>
      <c r="CB38" s="4">
        <v>0.86229999999999996</v>
      </c>
      <c r="CC38" s="4">
        <v>1.720999972310453</v>
      </c>
      <c r="CD38" s="4">
        <v>34.95843274782812</v>
      </c>
      <c r="CE38" s="4">
        <v>11.622800000190733</v>
      </c>
      <c r="CF38" s="4">
        <v>15.349981999809264</v>
      </c>
      <c r="CG38" s="4">
        <v>5.3999999999999999E-2</v>
      </c>
      <c r="CH38" s="4">
        <v>1.8130999999999999</v>
      </c>
      <c r="CI38" s="10">
        <v>80.864114720138588</v>
      </c>
      <c r="CJ38" s="4"/>
      <c r="CK38" s="4">
        <v>16.1235</v>
      </c>
      <c r="CL38" s="4">
        <v>0.99299999999999999</v>
      </c>
      <c r="CM38" s="4">
        <v>277.43</v>
      </c>
      <c r="CN38" s="4">
        <v>0</v>
      </c>
      <c r="CO38" s="4">
        <v>72.022961800000004</v>
      </c>
      <c r="CP38" s="4">
        <v>11.654999999999999</v>
      </c>
      <c r="CQ38" s="4">
        <v>81.537000000000006</v>
      </c>
      <c r="CR38" s="4">
        <v>6.0659999999999998</v>
      </c>
      <c r="CS38" s="4">
        <v>21.681161616161617</v>
      </c>
      <c r="CT38" s="4">
        <v>18.291896600000001</v>
      </c>
      <c r="CU38" s="4">
        <v>7.1040000000000001</v>
      </c>
      <c r="CV38" s="4">
        <v>0</v>
      </c>
      <c r="CW38" s="4">
        <v>2.329938791</v>
      </c>
      <c r="CX38" s="4">
        <v>3.1178436731400003</v>
      </c>
      <c r="CY38" s="4">
        <v>5.0902978340000002</v>
      </c>
      <c r="CZ38" s="4">
        <v>6.1743449999999998</v>
      </c>
      <c r="DA38" s="4">
        <v>18.21</v>
      </c>
      <c r="DB38" s="4">
        <v>22.636627571391653</v>
      </c>
      <c r="DC38" s="10">
        <v>570.46357288569334</v>
      </c>
      <c r="DD38" s="4"/>
      <c r="DE38" s="1">
        <v>2583.8882649629927</v>
      </c>
    </row>
    <row r="39" spans="1:109" x14ac:dyDescent="0.2">
      <c r="A39" s="2">
        <v>2002</v>
      </c>
      <c r="B39" s="9"/>
      <c r="C39" s="4">
        <v>349.27463939393942</v>
      </c>
      <c r="D39" s="4">
        <v>24.861589999999303</v>
      </c>
      <c r="E39" s="4">
        <v>258.16757878787888</v>
      </c>
      <c r="F39" s="10">
        <v>632.30380818181766</v>
      </c>
      <c r="G39" s="4"/>
      <c r="H39" s="4">
        <v>41.467050505050516</v>
      </c>
      <c r="I39" s="4">
        <v>286.09199999999998</v>
      </c>
      <c r="J39" s="4">
        <v>23.187000000000001</v>
      </c>
      <c r="K39" s="4">
        <v>33.968038</v>
      </c>
      <c r="L39" s="4">
        <v>7.5242560301240005</v>
      </c>
      <c r="M39" s="4">
        <v>18.040099999999999</v>
      </c>
      <c r="N39" s="4">
        <v>0</v>
      </c>
      <c r="O39" s="4">
        <v>59.533999999999999</v>
      </c>
      <c r="P39" s="4">
        <v>14.461674842000001</v>
      </c>
      <c r="Q39" s="4">
        <v>1.7277420871123084</v>
      </c>
      <c r="R39" s="4">
        <v>61.361456498792975</v>
      </c>
      <c r="S39" s="10">
        <v>547.36331796307979</v>
      </c>
      <c r="T39" s="4"/>
      <c r="U39" s="4">
        <v>40.227002809133317</v>
      </c>
      <c r="V39" s="4">
        <v>0.35999999999999988</v>
      </c>
      <c r="W39" s="4">
        <v>2.194</v>
      </c>
      <c r="X39" s="4">
        <v>5.851</v>
      </c>
      <c r="Y39" s="4">
        <v>0</v>
      </c>
      <c r="Z39" s="4">
        <v>2.492</v>
      </c>
      <c r="AA39" s="4">
        <v>3.1800000000000002E-2</v>
      </c>
      <c r="AB39" s="4">
        <v>6.0000000000000001E-3</v>
      </c>
      <c r="AC39" s="4">
        <v>10.730404040404043</v>
      </c>
      <c r="AD39" s="4">
        <v>60.397000000000006</v>
      </c>
      <c r="AE39" s="4">
        <v>23.661750000000001</v>
      </c>
      <c r="AF39" s="4">
        <v>2.8</v>
      </c>
      <c r="AG39" s="4">
        <v>0.19400000000000001</v>
      </c>
      <c r="AH39" s="4">
        <v>6.970682</v>
      </c>
      <c r="AI39" s="4">
        <v>0.91200000000000003</v>
      </c>
      <c r="AJ39" s="4">
        <v>39.518999999999998</v>
      </c>
      <c r="AK39" s="4">
        <v>2.464</v>
      </c>
      <c r="AL39" s="4">
        <v>0.35320000000000001</v>
      </c>
      <c r="AM39" s="4">
        <v>9.9731000000000014E-2</v>
      </c>
      <c r="AN39" s="4">
        <v>0.109636</v>
      </c>
      <c r="AO39" s="4">
        <v>0.75700000000000001</v>
      </c>
      <c r="AP39" s="4">
        <v>129.37199999999999</v>
      </c>
      <c r="AQ39" s="4">
        <v>2.2789999999999999</v>
      </c>
      <c r="AR39" s="4">
        <v>7.8</v>
      </c>
      <c r="AS39" s="4">
        <v>16.045999999999999</v>
      </c>
      <c r="AT39" s="4">
        <v>5.2680000000000007</v>
      </c>
      <c r="AU39" s="4">
        <v>3.3130000000000002</v>
      </c>
      <c r="AV39" s="4">
        <v>22.919999999999998</v>
      </c>
      <c r="AW39" s="4">
        <v>66.358000000000004</v>
      </c>
      <c r="AX39" s="4">
        <v>35.171818181818182</v>
      </c>
      <c r="AY39" s="4">
        <v>33.683800000000005</v>
      </c>
      <c r="AZ39" s="4">
        <v>9.6269999999999989</v>
      </c>
      <c r="BA39" s="4">
        <v>4.7874844927032258</v>
      </c>
      <c r="BB39" s="4">
        <v>27.186134872929294</v>
      </c>
      <c r="BC39" s="10">
        <v>563.9424433969881</v>
      </c>
      <c r="BD39" s="11"/>
      <c r="BE39" s="11">
        <v>2.02</v>
      </c>
      <c r="BF39" s="11">
        <v>2.9000000000000001E-2</v>
      </c>
      <c r="BG39" s="4">
        <v>8.8895429000000004</v>
      </c>
      <c r="BH39" s="4">
        <v>162.17399999999998</v>
      </c>
      <c r="BI39" s="4">
        <v>3.1540000000000001E-3</v>
      </c>
      <c r="BJ39" s="4" t="s">
        <v>103</v>
      </c>
      <c r="BK39" s="11">
        <v>6.1859999999999999</v>
      </c>
      <c r="BL39" s="11">
        <v>28.021999999999998</v>
      </c>
      <c r="BM39" s="10">
        <v>207.32369689999999</v>
      </c>
      <c r="BN39" s="4"/>
      <c r="BO39" s="4">
        <v>8.0120000000000005</v>
      </c>
      <c r="BP39" s="4">
        <v>4.5600399999999999</v>
      </c>
      <c r="BQ39" s="4">
        <v>2.1000000000000001E-2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11">
        <v>4.2308409999999999</v>
      </c>
      <c r="BX39" s="10">
        <v>16.823881000000004</v>
      </c>
      <c r="BY39" s="4"/>
      <c r="BZ39" s="4">
        <v>5.7000000000000002E-2</v>
      </c>
      <c r="CA39" s="4">
        <v>13.9945</v>
      </c>
      <c r="CB39" s="4">
        <v>0.84199999999999997</v>
      </c>
      <c r="CC39" s="4">
        <v>2.0840000298188803</v>
      </c>
      <c r="CD39" s="4">
        <v>37.998413107051753</v>
      </c>
      <c r="CE39" s="4">
        <v>11.701099999904635</v>
      </c>
      <c r="CF39" s="4">
        <v>16.435855000381473</v>
      </c>
      <c r="CG39" s="4">
        <v>6.4000000000000001E-2</v>
      </c>
      <c r="CH39" s="4">
        <v>2.0045999938964845</v>
      </c>
      <c r="CI39" s="10">
        <v>85.181468131053236</v>
      </c>
      <c r="CJ39" s="4"/>
      <c r="CK39" s="4">
        <v>16.095000000000002</v>
      </c>
      <c r="CL39" s="4">
        <v>0.749</v>
      </c>
      <c r="CM39" s="4">
        <v>287.97000000000003</v>
      </c>
      <c r="CN39" s="4">
        <v>0</v>
      </c>
      <c r="CO39" s="4">
        <v>68.544893999999999</v>
      </c>
      <c r="CP39" s="4">
        <v>9.9329999999999998</v>
      </c>
      <c r="CQ39" s="4">
        <v>80.599999999999994</v>
      </c>
      <c r="CR39" s="4">
        <v>5.415</v>
      </c>
      <c r="CS39" s="4">
        <v>24.873024956565658</v>
      </c>
      <c r="CT39" s="4">
        <v>20.417628000000004</v>
      </c>
      <c r="CU39" s="4">
        <v>7.0329730000000001</v>
      </c>
      <c r="CV39" s="4">
        <v>0</v>
      </c>
      <c r="CW39" s="4">
        <v>3.2327777999999996</v>
      </c>
      <c r="CX39" s="4">
        <v>2.7004116790999992</v>
      </c>
      <c r="CY39" s="4">
        <v>2.778901093</v>
      </c>
      <c r="CZ39" s="4">
        <v>7.3669399999999996</v>
      </c>
      <c r="DA39" s="4">
        <v>18.198</v>
      </c>
      <c r="DB39" s="4">
        <v>23.001230901130757</v>
      </c>
      <c r="DC39" s="10">
        <v>578.90878142979648</v>
      </c>
      <c r="DD39" s="4"/>
      <c r="DE39" s="1">
        <v>2631.8473970027344</v>
      </c>
    </row>
    <row r="40" spans="1:109" x14ac:dyDescent="0.2">
      <c r="A40" s="2">
        <v>2003</v>
      </c>
      <c r="B40" s="9"/>
      <c r="C40" s="4">
        <v>336.13936464646468</v>
      </c>
      <c r="D40" s="4">
        <v>19.852204999999447</v>
      </c>
      <c r="E40" s="4">
        <v>269.97096767676766</v>
      </c>
      <c r="F40" s="10">
        <v>625.9625373232318</v>
      </c>
      <c r="G40" s="4"/>
      <c r="H40" s="4">
        <v>39.080080808080808</v>
      </c>
      <c r="I40" s="4">
        <v>305.61599999999999</v>
      </c>
      <c r="J40" s="4">
        <v>22.603000000000002</v>
      </c>
      <c r="K40" s="4">
        <v>36.176360000000003</v>
      </c>
      <c r="L40" s="4">
        <v>7.1804169103830002</v>
      </c>
      <c r="M40" s="4">
        <v>18.5337</v>
      </c>
      <c r="N40" s="4">
        <v>0</v>
      </c>
      <c r="O40" s="4">
        <v>60.532000000000004</v>
      </c>
      <c r="P40" s="4">
        <v>15.091870755999999</v>
      </c>
      <c r="Q40" s="4">
        <v>2.198370144733286</v>
      </c>
      <c r="R40" s="4">
        <v>63.636543373585944</v>
      </c>
      <c r="S40" s="10">
        <v>570.64834199278312</v>
      </c>
      <c r="T40" s="4"/>
      <c r="U40" s="4">
        <v>33.214992039975016</v>
      </c>
      <c r="V40" s="4">
        <v>0.24700000000000011</v>
      </c>
      <c r="W40" s="4">
        <v>3.0289999999999999</v>
      </c>
      <c r="X40" s="4">
        <v>5.4580000000000002</v>
      </c>
      <c r="Y40" s="4">
        <v>0</v>
      </c>
      <c r="Z40" s="4">
        <v>1.383</v>
      </c>
      <c r="AA40" s="4">
        <v>2.12E-2</v>
      </c>
      <c r="AB40" s="4">
        <v>1.3000000000000001E-2</v>
      </c>
      <c r="AC40" s="4">
        <v>9.5505050505050519</v>
      </c>
      <c r="AD40" s="4">
        <v>58.943000000000005</v>
      </c>
      <c r="AE40" s="4">
        <v>17.722000000000005</v>
      </c>
      <c r="AF40" s="4">
        <v>4.766</v>
      </c>
      <c r="AG40" s="4">
        <v>0.17100000000000001</v>
      </c>
      <c r="AH40" s="4">
        <v>7.08232734</v>
      </c>
      <c r="AI40" s="4">
        <v>0.59800000000000009</v>
      </c>
      <c r="AJ40" s="4">
        <v>36.67</v>
      </c>
      <c r="AK40" s="4">
        <v>2.266</v>
      </c>
      <c r="AL40" s="4">
        <v>0.32510000000000006</v>
      </c>
      <c r="AM40" s="4">
        <v>7.9419999999999935E-2</v>
      </c>
      <c r="AN40" s="4">
        <v>7.2023000000000018E-2</v>
      </c>
      <c r="AO40" s="4">
        <v>1.3740000000000001</v>
      </c>
      <c r="AP40" s="4">
        <v>105.48</v>
      </c>
      <c r="AQ40" s="4">
        <v>1.671</v>
      </c>
      <c r="AR40" s="4">
        <v>15.723000000000003</v>
      </c>
      <c r="AS40" s="4">
        <v>13.259</v>
      </c>
      <c r="AT40" s="4">
        <v>3.2879999999999998</v>
      </c>
      <c r="AU40" s="4">
        <v>2.9569999999999999</v>
      </c>
      <c r="AV40" s="4">
        <v>41.054000000000002</v>
      </c>
      <c r="AW40" s="4">
        <v>53.54</v>
      </c>
      <c r="AX40" s="4">
        <v>34.767131313131316</v>
      </c>
      <c r="AY40" s="4">
        <v>35.329500000000003</v>
      </c>
      <c r="AZ40" s="4">
        <v>9.2380000000000013</v>
      </c>
      <c r="BA40" s="4">
        <v>3.2277004529609998</v>
      </c>
      <c r="BB40" s="4">
        <v>27.04860335288161</v>
      </c>
      <c r="BC40" s="10">
        <v>529.56850254945402</v>
      </c>
      <c r="BD40" s="11"/>
      <c r="BE40" s="11">
        <v>2.4700000000000002</v>
      </c>
      <c r="BF40" s="11">
        <v>2.8000000000000001E-2</v>
      </c>
      <c r="BG40" s="4">
        <v>8.6245404000000008</v>
      </c>
      <c r="BH40" s="4">
        <v>155.67000000000002</v>
      </c>
      <c r="BI40" s="4">
        <v>3.1540000000000001E-3</v>
      </c>
      <c r="BJ40" s="4" t="s">
        <v>103</v>
      </c>
      <c r="BK40" s="11">
        <v>7.1548725532027424</v>
      </c>
      <c r="BL40" s="11">
        <v>31.762999999999998</v>
      </c>
      <c r="BM40" s="10">
        <v>205.71356695320276</v>
      </c>
      <c r="BN40" s="4"/>
      <c r="BO40" s="4">
        <v>9.588000000000001</v>
      </c>
      <c r="BP40" s="4">
        <v>4.7558999999999996</v>
      </c>
      <c r="BQ40" s="4">
        <v>3.1E-2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11">
        <v>4.1096830000000004</v>
      </c>
      <c r="BX40" s="10">
        <v>18.484583000000001</v>
      </c>
      <c r="BY40" s="4"/>
      <c r="BZ40" s="4">
        <v>0.26500000000000001</v>
      </c>
      <c r="CA40" s="4">
        <v>12.939</v>
      </c>
      <c r="CB40" s="4">
        <v>1.4417117117117115</v>
      </c>
      <c r="CC40" s="4">
        <v>0.82741209641690672</v>
      </c>
      <c r="CD40" s="4">
        <v>38.378885662999998</v>
      </c>
      <c r="CE40" s="4">
        <v>12.114900000095366</v>
      </c>
      <c r="CF40" s="4">
        <v>14.768891999999999</v>
      </c>
      <c r="CG40" s="4">
        <v>0.16600000000000001</v>
      </c>
      <c r="CH40" s="4">
        <v>1.9707999877929687</v>
      </c>
      <c r="CI40" s="10">
        <v>82.872601459016977</v>
      </c>
      <c r="CJ40" s="4"/>
      <c r="CK40" s="4">
        <v>16.210550000000001</v>
      </c>
      <c r="CL40" s="4">
        <v>0.749</v>
      </c>
      <c r="CM40" s="4">
        <v>283.68</v>
      </c>
      <c r="CN40" s="4">
        <v>0</v>
      </c>
      <c r="CO40" s="4">
        <v>69.296192000000005</v>
      </c>
      <c r="CP40" s="4">
        <v>9.0990000000000002</v>
      </c>
      <c r="CQ40" s="4">
        <v>92.472000000000008</v>
      </c>
      <c r="CR40" s="4">
        <v>5.09</v>
      </c>
      <c r="CS40" s="4">
        <v>23.622796541919197</v>
      </c>
      <c r="CT40" s="4">
        <v>24.5975</v>
      </c>
      <c r="CU40" s="4">
        <v>7.8698199999999998</v>
      </c>
      <c r="CV40" s="4">
        <v>0</v>
      </c>
      <c r="CW40" s="4">
        <v>4.8855765140000003</v>
      </c>
      <c r="CX40" s="4">
        <v>3.3187416791</v>
      </c>
      <c r="CY40" s="4">
        <v>3.0345164299999996</v>
      </c>
      <c r="CZ40" s="4">
        <v>7.2077550000000015</v>
      </c>
      <c r="DA40" s="4">
        <v>18.986000000000001</v>
      </c>
      <c r="DB40" s="4">
        <v>24.234853305833163</v>
      </c>
      <c r="DC40" s="10">
        <v>594.35430147085242</v>
      </c>
      <c r="DD40" s="4"/>
      <c r="DE40" s="1">
        <v>2627.6044347485413</v>
      </c>
    </row>
    <row r="41" spans="1:109" x14ac:dyDescent="0.2">
      <c r="A41" s="2">
        <v>2004</v>
      </c>
      <c r="B41" s="9"/>
      <c r="C41" s="4">
        <v>338.39836060606063</v>
      </c>
      <c r="D41" s="4">
        <v>25.176393611110406</v>
      </c>
      <c r="E41" s="4">
        <v>262.55464444444453</v>
      </c>
      <c r="F41" s="10">
        <v>626.1293986616156</v>
      </c>
      <c r="G41" s="4"/>
      <c r="H41" s="4">
        <v>35.402878787878791</v>
      </c>
      <c r="I41" s="4">
        <v>320.79690683550041</v>
      </c>
      <c r="J41" s="4">
        <v>20.969338340000004</v>
      </c>
      <c r="K41" s="4">
        <v>38.330058000000008</v>
      </c>
      <c r="L41" s="4">
        <v>7.4116991392890004</v>
      </c>
      <c r="M41" s="4">
        <v>17.525299999999998</v>
      </c>
      <c r="N41" s="4">
        <v>0</v>
      </c>
      <c r="O41" s="4">
        <v>70.075000000000003</v>
      </c>
      <c r="P41" s="4">
        <v>16.035534848474121</v>
      </c>
      <c r="Q41" s="4">
        <v>2.2901951549117627</v>
      </c>
      <c r="R41" s="4">
        <v>60.197953145585942</v>
      </c>
      <c r="S41" s="10">
        <v>589.03486425163999</v>
      </c>
      <c r="T41" s="4"/>
      <c r="U41" s="4">
        <v>36.762282999999996</v>
      </c>
      <c r="V41" s="4">
        <v>0.31699999999999995</v>
      </c>
      <c r="W41" s="4">
        <v>3.1680000000000001</v>
      </c>
      <c r="X41" s="4">
        <v>7.6269999999999998</v>
      </c>
      <c r="Y41" s="4">
        <v>0</v>
      </c>
      <c r="Z41" s="4">
        <v>2.0190999999999999</v>
      </c>
      <c r="AA41" s="4">
        <v>2.6499999999999999E-2</v>
      </c>
      <c r="AB41" s="4">
        <v>2.1999999999999999E-2</v>
      </c>
      <c r="AC41" s="4">
        <v>15.015050505050507</v>
      </c>
      <c r="AD41" s="4">
        <v>59.555</v>
      </c>
      <c r="AE41" s="4">
        <v>20.096</v>
      </c>
      <c r="AF41" s="4">
        <v>4.6719999999999997</v>
      </c>
      <c r="AG41" s="4">
        <v>0.20500000000000002</v>
      </c>
      <c r="AH41" s="4">
        <v>7.1318931960000009</v>
      </c>
      <c r="AI41" s="4">
        <v>0.63</v>
      </c>
      <c r="AJ41" s="4">
        <v>42.338000000000001</v>
      </c>
      <c r="AK41" s="4">
        <v>3.109</v>
      </c>
      <c r="AL41" s="4">
        <v>0.42049999999999998</v>
      </c>
      <c r="AM41" s="4">
        <v>0.10405799999999998</v>
      </c>
      <c r="AN41" s="4">
        <v>9.5731999999999998E-2</v>
      </c>
      <c r="AO41" s="4">
        <v>1.482</v>
      </c>
      <c r="AP41" s="4">
        <v>108.78099999999999</v>
      </c>
      <c r="AQ41" s="4">
        <v>2.0820000000000003</v>
      </c>
      <c r="AR41" s="4">
        <v>9.8689999999999998</v>
      </c>
      <c r="AS41" s="4">
        <v>16.513000000000002</v>
      </c>
      <c r="AT41" s="4">
        <v>3.9929999999999994</v>
      </c>
      <c r="AU41" s="4">
        <v>4.0949999999999998</v>
      </c>
      <c r="AV41" s="4">
        <v>31.676000000000002</v>
      </c>
      <c r="AW41" s="4">
        <v>60.588000000000001</v>
      </c>
      <c r="AX41" s="4">
        <v>33.751717171717175</v>
      </c>
      <c r="AY41" s="4">
        <v>46.0837</v>
      </c>
      <c r="AZ41" s="4">
        <v>11.753</v>
      </c>
      <c r="BA41" s="4">
        <v>4.8444603612659414</v>
      </c>
      <c r="BB41" s="4">
        <v>31.327399897932114</v>
      </c>
      <c r="BC41" s="10">
        <v>570.15339413196591</v>
      </c>
      <c r="BD41" s="11"/>
      <c r="BE41" s="11">
        <v>2.7549999999999999</v>
      </c>
      <c r="BF41" s="11">
        <v>3.3000000000000002E-2</v>
      </c>
      <c r="BG41" s="4">
        <v>8.0566659999999999</v>
      </c>
      <c r="BH41" s="4">
        <v>175.67699999999999</v>
      </c>
      <c r="BI41" s="4">
        <v>3.1540000000000001E-3</v>
      </c>
      <c r="BJ41" s="4" t="s">
        <v>103</v>
      </c>
      <c r="BK41" s="11">
        <v>6.4934174162949372</v>
      </c>
      <c r="BL41" s="11">
        <v>32.769300000000001</v>
      </c>
      <c r="BM41" s="10">
        <v>225.78753741629492</v>
      </c>
      <c r="BN41" s="4"/>
      <c r="BO41" s="4">
        <v>11.933</v>
      </c>
      <c r="BP41" s="4">
        <v>5.7499229999999999</v>
      </c>
      <c r="BQ41" s="4">
        <v>2.8000000000000001E-2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11">
        <v>5.3714389999999996</v>
      </c>
      <c r="BX41" s="10">
        <v>23.082362</v>
      </c>
      <c r="BY41" s="4"/>
      <c r="BZ41" s="4">
        <v>0.251</v>
      </c>
      <c r="CA41" s="4">
        <v>12.8315</v>
      </c>
      <c r="CB41" s="4">
        <v>1.5913000000000002</v>
      </c>
      <c r="CC41" s="4">
        <v>0.94993903242994948</v>
      </c>
      <c r="CD41" s="4">
        <v>38.951771230302242</v>
      </c>
      <c r="CE41" s="4">
        <v>13.977199999809265</v>
      </c>
      <c r="CF41" s="4">
        <v>16.825358999618526</v>
      </c>
      <c r="CG41" s="4">
        <v>0.153</v>
      </c>
      <c r="CH41" s="4">
        <v>1.8743999938964844</v>
      </c>
      <c r="CI41" s="10">
        <v>87.405469256056477</v>
      </c>
      <c r="CJ41" s="4"/>
      <c r="CK41" s="4">
        <v>15.686650000000002</v>
      </c>
      <c r="CL41" s="4">
        <v>0.749</v>
      </c>
      <c r="CM41" s="4">
        <v>353.54399999999998</v>
      </c>
      <c r="CN41" s="4">
        <v>0</v>
      </c>
      <c r="CO41" s="4">
        <v>100.636</v>
      </c>
      <c r="CP41" s="4">
        <v>9.6739999999999995</v>
      </c>
      <c r="CQ41" s="4">
        <v>91.667000000000002</v>
      </c>
      <c r="CR41" s="4">
        <v>5.5730000000000004</v>
      </c>
      <c r="CS41" s="4">
        <v>27.240087482323233</v>
      </c>
      <c r="CT41" s="4">
        <v>26.216000000000001</v>
      </c>
      <c r="CU41" s="4">
        <v>8.5926810000000007</v>
      </c>
      <c r="CV41" s="4">
        <v>0</v>
      </c>
      <c r="CW41" s="4">
        <v>4.3110792</v>
      </c>
      <c r="CX41" s="4">
        <v>2.9692226770999999</v>
      </c>
      <c r="CY41" s="4">
        <v>3.2098691810000002</v>
      </c>
      <c r="CZ41" s="4">
        <v>5.8962940000000001</v>
      </c>
      <c r="DA41" s="4">
        <v>17.818000000000001</v>
      </c>
      <c r="DB41" s="4">
        <v>25.369319275654099</v>
      </c>
      <c r="DC41" s="10">
        <v>699.15220281607731</v>
      </c>
      <c r="DD41" s="4"/>
      <c r="DE41" s="1">
        <v>2820.7452285336512</v>
      </c>
    </row>
    <row r="42" spans="1:109" x14ac:dyDescent="0.2">
      <c r="A42" s="2">
        <v>2005</v>
      </c>
      <c r="B42" s="9"/>
      <c r="C42" s="4">
        <v>361.95574949494954</v>
      </c>
      <c r="D42" s="4">
        <v>27.709445555554776</v>
      </c>
      <c r="E42" s="4">
        <v>266.42774444444444</v>
      </c>
      <c r="F42" s="10">
        <v>656.09293949494872</v>
      </c>
      <c r="G42" s="4"/>
      <c r="H42" s="4">
        <v>39.350090909090909</v>
      </c>
      <c r="I42" s="4">
        <v>337.45667393874817</v>
      </c>
      <c r="J42" s="4">
        <v>25.575500000000002</v>
      </c>
      <c r="K42" s="4">
        <v>39.220888000000009</v>
      </c>
      <c r="L42" s="4">
        <v>6.8826393728759996</v>
      </c>
      <c r="M42" s="4">
        <v>17.977</v>
      </c>
      <c r="N42" s="4">
        <v>0</v>
      </c>
      <c r="O42" s="4">
        <v>77.088490000000007</v>
      </c>
      <c r="P42" s="4">
        <v>17.118050566287977</v>
      </c>
      <c r="Q42" s="4">
        <v>2.6037581289676988</v>
      </c>
      <c r="R42" s="4">
        <v>60.879006633247513</v>
      </c>
      <c r="S42" s="10">
        <v>624.1520975492183</v>
      </c>
      <c r="T42" s="4"/>
      <c r="U42" s="4">
        <v>37.095138337044489</v>
      </c>
      <c r="V42" s="4">
        <v>0.28800000000000003</v>
      </c>
      <c r="W42" s="4">
        <v>4.3370000000000006</v>
      </c>
      <c r="X42" s="4">
        <v>7.0359999999999996</v>
      </c>
      <c r="Y42" s="4">
        <v>0</v>
      </c>
      <c r="Z42" s="4">
        <v>2.3799099999999997</v>
      </c>
      <c r="AA42" s="4">
        <v>2.2499999999999999E-2</v>
      </c>
      <c r="AB42" s="4">
        <v>2.1999999999999999E-2</v>
      </c>
      <c r="AC42" s="4">
        <v>13.563636363636366</v>
      </c>
      <c r="AD42" s="4">
        <v>51.480000000000004</v>
      </c>
      <c r="AE42" s="4">
        <v>19.638999999999999</v>
      </c>
      <c r="AF42" s="4">
        <v>5.0170000000000003</v>
      </c>
      <c r="AG42" s="4">
        <v>0.20200000000000001</v>
      </c>
      <c r="AH42" s="4">
        <v>7.0152860539999997</v>
      </c>
      <c r="AI42" s="4">
        <v>0.63125999999999993</v>
      </c>
      <c r="AJ42" s="4">
        <v>36.067</v>
      </c>
      <c r="AK42" s="4">
        <v>3.3260000000000001</v>
      </c>
      <c r="AL42" s="4">
        <v>0.45069999999999999</v>
      </c>
      <c r="AM42" s="4">
        <v>9.2938999999999994E-2</v>
      </c>
      <c r="AN42" s="4">
        <v>8.7999999999999995E-2</v>
      </c>
      <c r="AO42" s="4">
        <v>1.492</v>
      </c>
      <c r="AP42" s="4">
        <v>135.68799999999999</v>
      </c>
      <c r="AQ42" s="4">
        <v>2.2010000000000001</v>
      </c>
      <c r="AR42" s="4">
        <v>4.7309999999999999</v>
      </c>
      <c r="AS42" s="4">
        <v>20.207000000000001</v>
      </c>
      <c r="AT42" s="4">
        <v>4.5200000000000005</v>
      </c>
      <c r="AU42" s="4">
        <v>3.4609999999999999</v>
      </c>
      <c r="AV42" s="4">
        <v>17.872</v>
      </c>
      <c r="AW42" s="4">
        <v>72.692000000000007</v>
      </c>
      <c r="AX42" s="4">
        <v>31.229898989898992</v>
      </c>
      <c r="AY42" s="4">
        <v>39.560499999999998</v>
      </c>
      <c r="AZ42" s="4">
        <v>12.363000000000001</v>
      </c>
      <c r="BA42" s="4">
        <v>4.9229001199184683</v>
      </c>
      <c r="BB42" s="4">
        <v>32.031522023743022</v>
      </c>
      <c r="BC42" s="10">
        <v>571.72519088824129</v>
      </c>
      <c r="BD42" s="11"/>
      <c r="BE42" s="11">
        <v>3.0094000000000003</v>
      </c>
      <c r="BF42" s="11">
        <v>3.6000000000000004E-2</v>
      </c>
      <c r="BG42" s="4">
        <v>7.8559697000000011</v>
      </c>
      <c r="BH42" s="4">
        <v>172.61100000000002</v>
      </c>
      <c r="BI42" s="4">
        <v>3.1540000000000001E-3</v>
      </c>
      <c r="BJ42" s="4" t="s">
        <v>103</v>
      </c>
      <c r="BK42" s="11">
        <v>6.8756041451416676</v>
      </c>
      <c r="BL42" s="11">
        <v>33.130399999999995</v>
      </c>
      <c r="BM42" s="10">
        <v>223.52152784514169</v>
      </c>
      <c r="BN42" s="4"/>
      <c r="BO42" s="4">
        <v>14.448</v>
      </c>
      <c r="BP42" s="4">
        <v>4.8938190000000006</v>
      </c>
      <c r="BQ42" s="4">
        <v>2.8000000000000001E-2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11">
        <v>4.5482840000000007</v>
      </c>
      <c r="BX42" s="10">
        <v>23.918102999999999</v>
      </c>
      <c r="BY42" s="4"/>
      <c r="BZ42" s="4">
        <v>0.55530000000000002</v>
      </c>
      <c r="CA42" s="4">
        <v>12.644</v>
      </c>
      <c r="CB42" s="4">
        <v>0.96469999999999989</v>
      </c>
      <c r="CC42" s="4">
        <v>1.3319401889958895</v>
      </c>
      <c r="CD42" s="4">
        <v>40.263620982017805</v>
      </c>
      <c r="CE42" s="4">
        <v>14.456199999809265</v>
      </c>
      <c r="CF42" s="4">
        <v>16.43227299923706</v>
      </c>
      <c r="CG42" s="4">
        <v>0.14499999999999999</v>
      </c>
      <c r="CH42" s="4">
        <v>2.2727000122070313</v>
      </c>
      <c r="CI42" s="10">
        <v>89.065734182267022</v>
      </c>
      <c r="CJ42" s="4"/>
      <c r="CK42" s="4">
        <v>15.4657</v>
      </c>
      <c r="CL42" s="4">
        <v>0.749</v>
      </c>
      <c r="CM42" s="4">
        <v>397.017</v>
      </c>
      <c r="CN42" s="4">
        <v>0</v>
      </c>
      <c r="CO42" s="4">
        <v>97.42</v>
      </c>
      <c r="CP42" s="4">
        <v>10.725</v>
      </c>
      <c r="CQ42" s="4">
        <v>77.561499158117158</v>
      </c>
      <c r="CR42" s="4">
        <v>6.0070000000000006</v>
      </c>
      <c r="CS42" s="4">
        <v>23.32755525151515</v>
      </c>
      <c r="CT42" s="4">
        <v>30.699635444350818</v>
      </c>
      <c r="CU42" s="4">
        <v>8.3867729999999998</v>
      </c>
      <c r="CV42" s="4">
        <v>0</v>
      </c>
      <c r="CW42" s="4">
        <v>3.6732995950000005</v>
      </c>
      <c r="CX42" s="4">
        <v>3.4595317153799998</v>
      </c>
      <c r="CY42" s="4">
        <v>4.0713735959999999</v>
      </c>
      <c r="CZ42" s="4">
        <v>5.6711810000000007</v>
      </c>
      <c r="DA42" s="4">
        <v>16.535</v>
      </c>
      <c r="DB42" s="4">
        <v>27.191082396878024</v>
      </c>
      <c r="DC42" s="10">
        <v>727.96063115724121</v>
      </c>
      <c r="DD42" s="4"/>
      <c r="DE42" s="1">
        <v>2916.4362241170579</v>
      </c>
    </row>
    <row r="43" spans="1:109" x14ac:dyDescent="0.2">
      <c r="A43" s="2">
        <v>2006</v>
      </c>
      <c r="B43" s="9"/>
      <c r="C43" s="4">
        <v>352.88728585858593</v>
      </c>
      <c r="D43" s="4">
        <v>30.446474722221367</v>
      </c>
      <c r="E43" s="4">
        <v>285.54401414141415</v>
      </c>
      <c r="F43" s="10">
        <v>668.87777472222149</v>
      </c>
      <c r="G43" s="4"/>
      <c r="H43" s="4">
        <v>43.624000000000002</v>
      </c>
      <c r="I43" s="4">
        <v>348.80546000000004</v>
      </c>
      <c r="J43" s="4">
        <v>28.215050083250269</v>
      </c>
      <c r="K43" s="4">
        <v>42.557891765789968</v>
      </c>
      <c r="L43" s="4">
        <v>7.1294931923110001</v>
      </c>
      <c r="M43" s="4">
        <v>19.5943</v>
      </c>
      <c r="N43" s="4">
        <v>0</v>
      </c>
      <c r="O43" s="4">
        <v>81.413340000000005</v>
      </c>
      <c r="P43" s="4">
        <v>18.002864103333334</v>
      </c>
      <c r="Q43" s="4">
        <v>2.5169794578739597</v>
      </c>
      <c r="R43" s="4">
        <v>60.824812964410079</v>
      </c>
      <c r="S43" s="10">
        <v>652.68419156696871</v>
      </c>
      <c r="T43" s="4"/>
      <c r="U43" s="4">
        <v>35.656084769638412</v>
      </c>
      <c r="V43" s="4">
        <v>0.35899999999999999</v>
      </c>
      <c r="W43" s="4">
        <v>4.2379999999999995</v>
      </c>
      <c r="X43" s="4">
        <v>6.6170000000000009</v>
      </c>
      <c r="Y43" s="4">
        <v>0</v>
      </c>
      <c r="Z43" s="4">
        <v>2.5507300000000002</v>
      </c>
      <c r="AA43" s="4">
        <v>2.3400000000000001E-2</v>
      </c>
      <c r="AB43" s="4">
        <v>1.4E-2</v>
      </c>
      <c r="AC43" s="4">
        <v>11.427272727272729</v>
      </c>
      <c r="AD43" s="4">
        <v>56.302999999999997</v>
      </c>
      <c r="AE43" s="4">
        <v>20.008500000000002</v>
      </c>
      <c r="AF43" s="4">
        <v>5.8650000000000002</v>
      </c>
      <c r="AG43" s="4">
        <v>0.186</v>
      </c>
      <c r="AH43" s="4">
        <v>7.2889970820000007</v>
      </c>
      <c r="AI43" s="4">
        <v>0.72427299999999994</v>
      </c>
      <c r="AJ43" s="4">
        <v>36.994000000000007</v>
      </c>
      <c r="AK43" s="4">
        <v>2.698</v>
      </c>
      <c r="AL43" s="4">
        <v>0.39710000000000001</v>
      </c>
      <c r="AM43" s="4">
        <v>0.11131199999999997</v>
      </c>
      <c r="AN43" s="4">
        <v>0.105199</v>
      </c>
      <c r="AO43" s="4">
        <v>1.6500000000000001</v>
      </c>
      <c r="AP43" s="4">
        <v>119.369</v>
      </c>
      <c r="AQ43" s="4">
        <v>2.0419999999999998</v>
      </c>
      <c r="AR43" s="4">
        <v>10.919</v>
      </c>
      <c r="AS43" s="4">
        <v>18.356000000000002</v>
      </c>
      <c r="AT43" s="4">
        <v>4.28</v>
      </c>
      <c r="AU43" s="4">
        <v>3.5910000000000002</v>
      </c>
      <c r="AV43" s="4">
        <v>25.89</v>
      </c>
      <c r="AW43" s="4">
        <v>61.637999999999998</v>
      </c>
      <c r="AX43" s="4">
        <v>30.961858585858593</v>
      </c>
      <c r="AY43" s="4">
        <v>44.244199999999999</v>
      </c>
      <c r="AZ43" s="4">
        <v>12.886000000000001</v>
      </c>
      <c r="BA43" s="4">
        <v>4.5934068375000008</v>
      </c>
      <c r="BB43" s="4">
        <v>29.921542354545451</v>
      </c>
      <c r="BC43" s="10">
        <v>561.9088763568152</v>
      </c>
      <c r="BD43" s="11"/>
      <c r="BE43" s="11">
        <v>2.5180000000000002</v>
      </c>
      <c r="BF43" s="11">
        <v>3.5000000000000003E-2</v>
      </c>
      <c r="BG43" s="4">
        <v>7.7680696999999999</v>
      </c>
      <c r="BH43" s="4">
        <v>173.285</v>
      </c>
      <c r="BI43" s="4">
        <v>3.1540000000000001E-3</v>
      </c>
      <c r="BJ43" s="4" t="s">
        <v>103</v>
      </c>
      <c r="BK43" s="11">
        <v>5.8497225205846561</v>
      </c>
      <c r="BL43" s="11">
        <v>32.552199999999999</v>
      </c>
      <c r="BM43" s="10">
        <v>222.01114622058466</v>
      </c>
      <c r="BN43" s="4"/>
      <c r="BO43" s="4">
        <v>18.509</v>
      </c>
      <c r="BP43" s="4">
        <v>4.9907600000000008</v>
      </c>
      <c r="BQ43" s="4">
        <v>1.4999999999999999E-2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11">
        <v>4.7394630000000006</v>
      </c>
      <c r="BX43" s="10">
        <v>28.254223000000003</v>
      </c>
      <c r="BY43" s="4"/>
      <c r="BZ43" s="4">
        <v>0.21759999999999999</v>
      </c>
      <c r="CA43" s="4">
        <v>12.7845</v>
      </c>
      <c r="CB43" s="4">
        <v>0.98249999999999993</v>
      </c>
      <c r="CC43" s="4">
        <v>2.8976198104899957</v>
      </c>
      <c r="CD43" s="4">
        <v>42.559585192637691</v>
      </c>
      <c r="CE43" s="4">
        <v>15.644</v>
      </c>
      <c r="CF43" s="4">
        <v>14.916668</v>
      </c>
      <c r="CG43" s="4">
        <v>9.1999999999999998E-2</v>
      </c>
      <c r="CH43" s="4">
        <v>2.1498800061035155</v>
      </c>
      <c r="CI43" s="10">
        <v>92.244353009231205</v>
      </c>
      <c r="CJ43" s="4"/>
      <c r="CK43" s="4">
        <v>14.945100000000002</v>
      </c>
      <c r="CL43" s="4">
        <v>0.749</v>
      </c>
      <c r="CM43" s="4">
        <v>435.786</v>
      </c>
      <c r="CN43" s="4">
        <v>0</v>
      </c>
      <c r="CO43" s="4">
        <v>112.6173323150685</v>
      </c>
      <c r="CP43" s="4">
        <v>9.6229999999999993</v>
      </c>
      <c r="CQ43" s="4">
        <v>88.807006062238344</v>
      </c>
      <c r="CR43" s="4">
        <v>6.3230000000000004</v>
      </c>
      <c r="CS43" s="4">
        <v>23.573220454545456</v>
      </c>
      <c r="CT43" s="4">
        <v>30.250880711017039</v>
      </c>
      <c r="CU43" s="4">
        <v>9.9394130000000001</v>
      </c>
      <c r="CV43" s="4">
        <v>0</v>
      </c>
      <c r="CW43" s="4">
        <v>3.4675377450000009</v>
      </c>
      <c r="CX43" s="4">
        <v>4.6433768815000001</v>
      </c>
      <c r="CY43" s="4">
        <v>4.0883507669999997</v>
      </c>
      <c r="CZ43" s="4">
        <v>7.9500500000000001</v>
      </c>
      <c r="DA43" s="4">
        <v>19.711000000000002</v>
      </c>
      <c r="DB43" s="4">
        <v>29.223637111125498</v>
      </c>
      <c r="DC43" s="10">
        <v>801.69790504749494</v>
      </c>
      <c r="DD43" s="4"/>
      <c r="DE43" s="1">
        <v>3027.6784699233153</v>
      </c>
    </row>
    <row r="44" spans="1:109" x14ac:dyDescent="0.2">
      <c r="A44" s="2">
        <v>2007</v>
      </c>
      <c r="B44" s="9"/>
      <c r="C44" s="4">
        <v>367.62145959595966</v>
      </c>
      <c r="D44" s="4">
        <v>27.339674166665901</v>
      </c>
      <c r="E44" s="4">
        <v>243.04406262626264</v>
      </c>
      <c r="F44" s="10">
        <v>638.00519638888818</v>
      </c>
      <c r="G44" s="4"/>
      <c r="H44" s="4">
        <v>37.741</v>
      </c>
      <c r="I44" s="4">
        <v>374.01512160000004</v>
      </c>
      <c r="J44" s="4">
        <v>22.334859107965048</v>
      </c>
      <c r="K44" s="4">
        <v>44.241981627730112</v>
      </c>
      <c r="L44" s="4">
        <v>9.0376552804439996</v>
      </c>
      <c r="M44" s="4">
        <v>19.5488</v>
      </c>
      <c r="N44" s="4">
        <v>0</v>
      </c>
      <c r="O44" s="4">
        <v>83.034419999999997</v>
      </c>
      <c r="P44" s="4">
        <v>17.944223933064237</v>
      </c>
      <c r="Q44" s="4">
        <v>2.347079650846871</v>
      </c>
      <c r="R44" s="4">
        <v>65.492469238444116</v>
      </c>
      <c r="S44" s="10">
        <v>675.73761043849447</v>
      </c>
      <c r="T44" s="4"/>
      <c r="U44" s="4">
        <v>37.054452863876648</v>
      </c>
      <c r="V44" s="4">
        <v>0.38900000000000001</v>
      </c>
      <c r="W44" s="4">
        <v>2.8740000000000001</v>
      </c>
      <c r="X44" s="4">
        <v>4.7</v>
      </c>
      <c r="Y44" s="4">
        <v>0</v>
      </c>
      <c r="Z44" s="4">
        <v>2.0793380000000004</v>
      </c>
      <c r="AA44" s="4">
        <v>2.8199999999999999E-2</v>
      </c>
      <c r="AB44" s="4">
        <v>2.1999999999999999E-2</v>
      </c>
      <c r="AC44" s="4">
        <v>14.131919191919193</v>
      </c>
      <c r="AD44" s="4">
        <v>57.603999999999999</v>
      </c>
      <c r="AE44" s="4">
        <v>21.169</v>
      </c>
      <c r="AF44" s="4">
        <v>2.5909999999999997</v>
      </c>
      <c r="AG44" s="4">
        <v>0.21</v>
      </c>
      <c r="AH44" s="4">
        <v>8.3937352399999998</v>
      </c>
      <c r="AI44" s="4">
        <v>0.66657599999999995</v>
      </c>
      <c r="AJ44" s="4">
        <v>32.814999999999998</v>
      </c>
      <c r="AK44" s="4">
        <v>2.7330000000000001</v>
      </c>
      <c r="AL44" s="4">
        <v>0.42060000000000003</v>
      </c>
      <c r="AM44" s="4">
        <v>0.11670199999999997</v>
      </c>
      <c r="AN44" s="4">
        <v>0.107</v>
      </c>
      <c r="AO44" s="4">
        <v>1.01</v>
      </c>
      <c r="AP44" s="4">
        <v>133.65599999999998</v>
      </c>
      <c r="AQ44" s="4">
        <v>2.3520000000000003</v>
      </c>
      <c r="AR44" s="4">
        <v>10.026999999999999</v>
      </c>
      <c r="AS44" s="4">
        <v>15.966000000000001</v>
      </c>
      <c r="AT44" s="4">
        <v>4.3210000000000006</v>
      </c>
      <c r="AU44" s="4">
        <v>3.266</v>
      </c>
      <c r="AV44" s="4">
        <v>27.233000000000001</v>
      </c>
      <c r="AW44" s="4">
        <v>66.162999999999997</v>
      </c>
      <c r="AX44" s="4">
        <v>35.253404040404035</v>
      </c>
      <c r="AY44" s="4">
        <v>35.850800000000007</v>
      </c>
      <c r="AZ44" s="4">
        <v>10.143000000000001</v>
      </c>
      <c r="BA44" s="4">
        <v>5.0773043999999992</v>
      </c>
      <c r="BB44" s="4">
        <v>25.539572818086452</v>
      </c>
      <c r="BC44" s="10">
        <v>563.96360455428635</v>
      </c>
      <c r="BD44" s="11"/>
      <c r="BE44" s="11">
        <v>2.3639999999999999</v>
      </c>
      <c r="BF44" s="11">
        <v>3.5000000000000003E-2</v>
      </c>
      <c r="BG44" s="4">
        <v>8.1714064000000004</v>
      </c>
      <c r="BH44" s="4">
        <v>177.04500000000002</v>
      </c>
      <c r="BI44" s="4">
        <v>3.1540000000000001E-3</v>
      </c>
      <c r="BJ44" s="4" t="s">
        <v>103</v>
      </c>
      <c r="BK44" s="11">
        <v>6.4570999999999996</v>
      </c>
      <c r="BL44" s="11">
        <v>33.333600000000004</v>
      </c>
      <c r="BM44" s="10">
        <v>227.40926040000002</v>
      </c>
      <c r="BN44" s="4"/>
      <c r="BO44" s="4">
        <v>17.959</v>
      </c>
      <c r="BP44" s="4">
        <v>4.5663100000000005</v>
      </c>
      <c r="BQ44" s="4">
        <v>1.4E-2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11">
        <v>4.1665020000000004</v>
      </c>
      <c r="BX44" s="10">
        <v>26.705812000000002</v>
      </c>
      <c r="BY44" s="4"/>
      <c r="BZ44" s="4">
        <v>0.22600000000000001</v>
      </c>
      <c r="CA44" s="4">
        <v>14.217500000000001</v>
      </c>
      <c r="CB44" s="4">
        <v>0.90200000000000002</v>
      </c>
      <c r="CC44" s="4">
        <v>2.8656198104899957</v>
      </c>
      <c r="CD44" s="4">
        <v>46.386645012805673</v>
      </c>
      <c r="CE44" s="4">
        <v>15.122000000000002</v>
      </c>
      <c r="CF44" s="4">
        <v>13.349416999999999</v>
      </c>
      <c r="CG44" s="4">
        <v>4.9000000000000002E-2</v>
      </c>
      <c r="CH44" s="4">
        <v>2.2223799877929689</v>
      </c>
      <c r="CI44" s="10">
        <v>95.340561811088619</v>
      </c>
      <c r="CJ44" s="4"/>
      <c r="CK44" s="4">
        <v>13.048950000000001</v>
      </c>
      <c r="CL44" s="4">
        <v>0.749</v>
      </c>
      <c r="CM44" s="4">
        <v>485.26400000000001</v>
      </c>
      <c r="CN44" s="4">
        <v>0</v>
      </c>
      <c r="CO44" s="4">
        <v>122.61309750000001</v>
      </c>
      <c r="CP44" s="4">
        <v>11.286</v>
      </c>
      <c r="CQ44" s="4">
        <v>74.509740319787298</v>
      </c>
      <c r="CR44" s="4">
        <v>5.9569999999999999</v>
      </c>
      <c r="CS44" s="4">
        <v>23.640499076767679</v>
      </c>
      <c r="CT44" s="4">
        <v>31.678735753029095</v>
      </c>
      <c r="CU44" s="4">
        <v>8.5634330000000016</v>
      </c>
      <c r="CV44" s="4">
        <v>0</v>
      </c>
      <c r="CW44" s="4">
        <v>3.6316492140000003</v>
      </c>
      <c r="CX44" s="4">
        <v>3.9564732126999997</v>
      </c>
      <c r="CY44" s="4">
        <v>4.4175499049999996</v>
      </c>
      <c r="CZ44" s="4">
        <v>7.9613570000000005</v>
      </c>
      <c r="DA44" s="4">
        <v>22.437000000000001</v>
      </c>
      <c r="DB44" s="4">
        <v>32.459444165515201</v>
      </c>
      <c r="DC44" s="10">
        <v>852.17392914679931</v>
      </c>
      <c r="DD44" s="4"/>
      <c r="DE44" s="1">
        <v>3079.3359747395575</v>
      </c>
    </row>
    <row r="45" spans="1:109" x14ac:dyDescent="0.2">
      <c r="A45" s="2">
        <v>2008</v>
      </c>
      <c r="B45" s="9"/>
      <c r="C45" s="4">
        <v>377.48773030303033</v>
      </c>
      <c r="D45" s="4">
        <v>39.223909166665564</v>
      </c>
      <c r="E45" s="4">
        <v>251.05386161616167</v>
      </c>
      <c r="F45" s="10">
        <v>667.76550108585752</v>
      </c>
      <c r="G45" s="4"/>
      <c r="H45" s="4">
        <v>37.198999999999998</v>
      </c>
      <c r="I45" s="4">
        <v>369.55640000000005</v>
      </c>
      <c r="J45" s="4">
        <v>24.266146190000004</v>
      </c>
      <c r="K45" s="4">
        <v>46.160882809270035</v>
      </c>
      <c r="L45" s="4">
        <v>11.293333006077999</v>
      </c>
      <c r="M45" s="4">
        <v>19.0596</v>
      </c>
      <c r="N45" s="4">
        <v>0</v>
      </c>
      <c r="O45" s="4">
        <v>86.712899999999991</v>
      </c>
      <c r="P45" s="4">
        <v>20.102390671502278</v>
      </c>
      <c r="Q45" s="4">
        <v>2.0848239098732568</v>
      </c>
      <c r="R45" s="4">
        <v>63.863745527216636</v>
      </c>
      <c r="S45" s="10">
        <v>680.29922211394023</v>
      </c>
      <c r="T45" s="4"/>
      <c r="U45" s="4">
        <v>38.329491042362136</v>
      </c>
      <c r="V45" s="4">
        <v>0.41000000000000014</v>
      </c>
      <c r="W45" s="4">
        <v>2.8240000000000003</v>
      </c>
      <c r="X45" s="4">
        <v>5.7809999999999997</v>
      </c>
      <c r="Y45" s="4">
        <v>0</v>
      </c>
      <c r="Z45" s="4">
        <v>2.0243349999999998</v>
      </c>
      <c r="AA45" s="4">
        <v>2.5799999999999997E-2</v>
      </c>
      <c r="AB45" s="4">
        <v>2.8000000000000001E-2</v>
      </c>
      <c r="AC45" s="4">
        <v>17.080303030303032</v>
      </c>
      <c r="AD45" s="4">
        <v>63.653999999999996</v>
      </c>
      <c r="AE45" s="4">
        <v>20.443000000000001</v>
      </c>
      <c r="AF45" s="4">
        <v>3.3120000000000003</v>
      </c>
      <c r="AG45" s="4">
        <v>0.21299999999999999</v>
      </c>
      <c r="AH45" s="4">
        <v>12.427433354000001</v>
      </c>
      <c r="AI45" s="4">
        <v>0.96832299999999993</v>
      </c>
      <c r="AJ45" s="4">
        <v>41.623000000000005</v>
      </c>
      <c r="AK45" s="4">
        <v>3.109</v>
      </c>
      <c r="AL45" s="4">
        <v>0.40189999999999998</v>
      </c>
      <c r="AM45" s="4">
        <v>0.13211399999999995</v>
      </c>
      <c r="AN45" s="4">
        <v>0.1</v>
      </c>
      <c r="AO45" s="4">
        <v>0.84</v>
      </c>
      <c r="AP45" s="4">
        <v>139.04399999999998</v>
      </c>
      <c r="AQ45" s="4">
        <v>2.1530000000000005</v>
      </c>
      <c r="AR45" s="4">
        <v>6.7990000000000004</v>
      </c>
      <c r="AS45" s="4">
        <v>17.195</v>
      </c>
      <c r="AT45" s="4">
        <v>4.0819999999999999</v>
      </c>
      <c r="AU45" s="4">
        <v>4.0179999999999998</v>
      </c>
      <c r="AV45" s="4">
        <v>23.532000000000004</v>
      </c>
      <c r="AW45" s="4">
        <v>68.997</v>
      </c>
      <c r="AX45" s="4">
        <v>36.039383838383834</v>
      </c>
      <c r="AY45" s="4">
        <v>33.269800000000004</v>
      </c>
      <c r="AZ45" s="4">
        <v>11.512</v>
      </c>
      <c r="BA45" s="4">
        <v>5.1411862651200009</v>
      </c>
      <c r="BB45" s="4">
        <v>27.524069596007283</v>
      </c>
      <c r="BC45" s="10">
        <v>593.03313912617625</v>
      </c>
      <c r="BD45" s="11"/>
      <c r="BE45" s="11">
        <v>2.2320000000000002</v>
      </c>
      <c r="BF45" s="11">
        <v>3.9E-2</v>
      </c>
      <c r="BG45" s="4">
        <v>7.4598288000000004</v>
      </c>
      <c r="BH45" s="4">
        <v>164.78</v>
      </c>
      <c r="BI45" s="4">
        <v>3.1540000000000001E-3</v>
      </c>
      <c r="BJ45" s="4" t="s">
        <v>103</v>
      </c>
      <c r="BK45" s="11">
        <v>4.3859000000000004</v>
      </c>
      <c r="BL45" s="11">
        <v>28.766999999999999</v>
      </c>
      <c r="BM45" s="10">
        <v>207.6668828</v>
      </c>
      <c r="BN45" s="4"/>
      <c r="BO45" s="4">
        <v>7.4379999999999997</v>
      </c>
      <c r="BP45" s="4">
        <v>2.9320360000000001</v>
      </c>
      <c r="BQ45" s="4">
        <v>1.6E-2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11">
        <v>3.3043970000000003</v>
      </c>
      <c r="BX45" s="10">
        <v>13.690433000000001</v>
      </c>
      <c r="BY45" s="4"/>
      <c r="BZ45" s="4">
        <v>0.28300000000000003</v>
      </c>
      <c r="CA45" s="4">
        <v>15.096</v>
      </c>
      <c r="CB45" s="4">
        <v>0.91579999999999995</v>
      </c>
      <c r="CC45" s="4">
        <v>1.2596198515416051</v>
      </c>
      <c r="CD45" s="4">
        <v>45.787681405347655</v>
      </c>
      <c r="CE45" s="4">
        <v>16.192</v>
      </c>
      <c r="CF45" s="4">
        <v>15.526708000976562</v>
      </c>
      <c r="CG45" s="4">
        <v>3.7999999999999999E-2</v>
      </c>
      <c r="CH45" s="4">
        <v>2.0583999938964843</v>
      </c>
      <c r="CI45" s="10">
        <v>97.157209251762296</v>
      </c>
      <c r="CJ45" s="4"/>
      <c r="CK45" s="4">
        <v>11.815150000000001</v>
      </c>
      <c r="CL45" s="4">
        <v>0.95000000000000007</v>
      </c>
      <c r="CM45" s="4">
        <v>636.96</v>
      </c>
      <c r="CN45" s="4">
        <v>0</v>
      </c>
      <c r="CO45" s="4">
        <v>115.16902</v>
      </c>
      <c r="CP45" s="4">
        <v>11.52825</v>
      </c>
      <c r="CQ45" s="4">
        <v>75.164372920269088</v>
      </c>
      <c r="CR45" s="4">
        <v>7.8070000000000004</v>
      </c>
      <c r="CS45" s="4">
        <v>22.347337640955558</v>
      </c>
      <c r="CT45" s="4">
        <v>27.339064153404262</v>
      </c>
      <c r="CU45" s="4">
        <v>9.8425340000000006</v>
      </c>
      <c r="CV45" s="4">
        <v>0</v>
      </c>
      <c r="CW45" s="4">
        <v>3.0701118009999999</v>
      </c>
      <c r="CX45" s="4">
        <v>4.1391929107800003</v>
      </c>
      <c r="CY45" s="4">
        <v>4.3051051750000005</v>
      </c>
      <c r="CZ45" s="4">
        <v>6.9506899999999998</v>
      </c>
      <c r="DA45" s="4">
        <v>25.984000000000002</v>
      </c>
      <c r="DB45" s="4">
        <v>34.405130706185787</v>
      </c>
      <c r="DC45" s="10">
        <v>997.77695930759478</v>
      </c>
      <c r="DD45" s="4"/>
      <c r="DE45" s="1">
        <v>3257.3893466853301</v>
      </c>
    </row>
    <row r="46" spans="1:109" x14ac:dyDescent="0.2">
      <c r="A46" s="2">
        <v>2009</v>
      </c>
      <c r="B46" s="9"/>
      <c r="C46" s="4">
        <v>368.68740505050505</v>
      </c>
      <c r="D46" s="4">
        <v>26.722005555554805</v>
      </c>
      <c r="E46" s="4">
        <v>271.53307979797984</v>
      </c>
      <c r="F46" s="10">
        <v>666.94249040403963</v>
      </c>
      <c r="G46" s="4"/>
      <c r="H46" s="4">
        <v>40.783000000000001</v>
      </c>
      <c r="I46" s="4">
        <v>390.98806500000001</v>
      </c>
      <c r="J46" s="4">
        <v>25.179310529999999</v>
      </c>
      <c r="K46" s="4">
        <v>40.837366031699936</v>
      </c>
      <c r="L46" s="4">
        <v>9.2254072289949995</v>
      </c>
      <c r="M46" s="4">
        <v>19.9038</v>
      </c>
      <c r="N46" s="4">
        <v>0</v>
      </c>
      <c r="O46" s="4">
        <v>85.839259999999996</v>
      </c>
      <c r="P46" s="4">
        <v>18.833877829332138</v>
      </c>
      <c r="Q46" s="4">
        <v>2.1996634907299439</v>
      </c>
      <c r="R46" s="4">
        <v>63.738243899903409</v>
      </c>
      <c r="S46" s="10">
        <v>697.52799401066034</v>
      </c>
      <c r="T46" s="4"/>
      <c r="U46" s="4">
        <v>40.896303364697388</v>
      </c>
      <c r="V46" s="4">
        <v>0.32800000000000007</v>
      </c>
      <c r="W46" s="4">
        <v>3.4699999999999998</v>
      </c>
      <c r="X46" s="4">
        <v>7.4089999999999998</v>
      </c>
      <c r="Y46" s="4">
        <v>0</v>
      </c>
      <c r="Z46" s="4">
        <v>2.4296199999999999</v>
      </c>
      <c r="AA46" s="4">
        <v>1.8900000000000004E-2</v>
      </c>
      <c r="AB46" s="4">
        <v>3.2000000000000001E-2</v>
      </c>
      <c r="AC46" s="4">
        <v>12.700000000000001</v>
      </c>
      <c r="AD46" s="4">
        <v>56.994</v>
      </c>
      <c r="AE46" s="4">
        <v>19.030999999999999</v>
      </c>
      <c r="AF46" s="4">
        <v>5.3740000000000006</v>
      </c>
      <c r="AG46" s="4">
        <v>0.22800000000000001</v>
      </c>
      <c r="AH46" s="4">
        <v>12.27934265</v>
      </c>
      <c r="AI46" s="4">
        <v>0.90173399999999981</v>
      </c>
      <c r="AJ46" s="4">
        <v>49.137999999999998</v>
      </c>
      <c r="AK46" s="4">
        <v>3.4569999999999999</v>
      </c>
      <c r="AL46" s="4">
        <v>0.42430000000000001</v>
      </c>
      <c r="AM46" s="4">
        <v>0.10583899999999991</v>
      </c>
      <c r="AN46" s="4">
        <v>9.7222000000000017E-2</v>
      </c>
      <c r="AO46" s="4">
        <v>1.27</v>
      </c>
      <c r="AP46" s="4">
        <v>125.283</v>
      </c>
      <c r="AQ46" s="4">
        <v>2.375</v>
      </c>
      <c r="AR46" s="4">
        <v>8.2850000000000001</v>
      </c>
      <c r="AS46" s="4">
        <v>15.534000000000001</v>
      </c>
      <c r="AT46" s="4">
        <v>4.4260000000000002</v>
      </c>
      <c r="AU46" s="4">
        <v>4.7149999999999999</v>
      </c>
      <c r="AV46" s="4">
        <v>26.352477905965625</v>
      </c>
      <c r="AW46" s="4">
        <v>65.414000000000001</v>
      </c>
      <c r="AX46" s="4">
        <v>35.727111111111114</v>
      </c>
      <c r="AY46" s="4">
        <v>35.958400000000005</v>
      </c>
      <c r="AZ46" s="4">
        <v>11.936</v>
      </c>
      <c r="BA46" s="4">
        <v>5.2278925306429667</v>
      </c>
      <c r="BB46" s="4">
        <v>31.926731888984257</v>
      </c>
      <c r="BC46" s="10">
        <v>589.7448744514013</v>
      </c>
      <c r="BD46" s="11"/>
      <c r="BE46" s="11">
        <v>2.3084000000000002</v>
      </c>
      <c r="BF46" s="11">
        <v>4.4999999999999998E-2</v>
      </c>
      <c r="BG46" s="4">
        <v>6.8791045000000004</v>
      </c>
      <c r="BH46" s="4">
        <v>174.19900000000001</v>
      </c>
      <c r="BI46" s="4">
        <v>3.1540000000000001E-3</v>
      </c>
      <c r="BJ46" s="4" t="s">
        <v>103</v>
      </c>
      <c r="BK46" s="11">
        <v>6.4832999999999998</v>
      </c>
      <c r="BL46" s="11">
        <v>28.400700000000001</v>
      </c>
      <c r="BM46" s="10">
        <v>218.3186585</v>
      </c>
      <c r="BN46" s="4"/>
      <c r="BO46" s="4">
        <v>6.7229999999999999</v>
      </c>
      <c r="BP46" s="4">
        <v>2.8302100000000001</v>
      </c>
      <c r="BQ46" s="4">
        <v>2.4E-2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11">
        <v>2.5391120000000003</v>
      </c>
      <c r="BX46" s="10">
        <v>12.116322</v>
      </c>
      <c r="BY46" s="4"/>
      <c r="BZ46" s="4">
        <v>0.34200000000000003</v>
      </c>
      <c r="CA46" s="4">
        <v>13.772500000000001</v>
      </c>
      <c r="CB46" s="4">
        <v>2.5683000000000002</v>
      </c>
      <c r="CC46" s="4">
        <v>1.4516199069747255</v>
      </c>
      <c r="CD46" s="4">
        <v>48.020242979760738</v>
      </c>
      <c r="CE46" s="4">
        <v>16.119999999999997</v>
      </c>
      <c r="CF46" s="4">
        <v>15.247674021789551</v>
      </c>
      <c r="CG46" s="4">
        <v>7.9000000000000001E-2</v>
      </c>
      <c r="CH46" s="4">
        <v>2.1597999877929688</v>
      </c>
      <c r="CI46" s="10">
        <v>99.761136896318007</v>
      </c>
      <c r="CJ46" s="4"/>
      <c r="CK46" s="4">
        <v>12.642049999999999</v>
      </c>
      <c r="CL46" s="4">
        <v>0.41699999999999998</v>
      </c>
      <c r="CM46" s="4">
        <v>615.64400000000001</v>
      </c>
      <c r="CN46" s="4">
        <v>0</v>
      </c>
      <c r="CO46" s="4">
        <v>106.3380275</v>
      </c>
      <c r="CP46" s="4">
        <v>11.383850000000001</v>
      </c>
      <c r="CQ46" s="4">
        <v>70.466220090623423</v>
      </c>
      <c r="CR46" s="4">
        <v>6.8900000000000006</v>
      </c>
      <c r="CS46" s="4">
        <v>24.217441222323238</v>
      </c>
      <c r="CT46" s="4">
        <v>28.745742664833472</v>
      </c>
      <c r="CU46" s="4">
        <v>9.7875669999999992</v>
      </c>
      <c r="CV46" s="4">
        <v>0</v>
      </c>
      <c r="CW46" s="4">
        <v>2.8131711730000002</v>
      </c>
      <c r="CX46" s="4">
        <v>3.8911110714600001</v>
      </c>
      <c r="CY46" s="4">
        <v>3.7482881900000002</v>
      </c>
      <c r="CZ46" s="4">
        <v>6.9657359999999988</v>
      </c>
      <c r="DA46" s="4">
        <v>29.977</v>
      </c>
      <c r="DB46" s="4">
        <v>34.159722189107022</v>
      </c>
      <c r="DC46" s="10">
        <v>968.0869271013471</v>
      </c>
      <c r="DD46" s="4"/>
      <c r="DE46" s="1">
        <v>3252.4984033637656</v>
      </c>
    </row>
    <row r="47" spans="1:109" x14ac:dyDescent="0.2">
      <c r="A47" s="2">
        <v>2010</v>
      </c>
      <c r="B47" s="9"/>
      <c r="C47" s="4">
        <v>351.38480303030303</v>
      </c>
      <c r="D47" s="4">
        <v>37.157990555554512</v>
      </c>
      <c r="E47" s="4">
        <v>257.27468383838379</v>
      </c>
      <c r="F47" s="10">
        <v>645.81747742424136</v>
      </c>
      <c r="G47" s="4"/>
      <c r="H47" s="4">
        <v>40.542999999999999</v>
      </c>
      <c r="I47" s="4">
        <v>403.2898132620503</v>
      </c>
      <c r="J47" s="4">
        <v>21.759474139999998</v>
      </c>
      <c r="K47" s="4">
        <v>40.557462626440007</v>
      </c>
      <c r="L47" s="4">
        <v>8.6364009212309991</v>
      </c>
      <c r="M47" s="4">
        <v>20.052099999999999</v>
      </c>
      <c r="N47" s="4">
        <v>0</v>
      </c>
      <c r="O47" s="4">
        <v>76.659779999999998</v>
      </c>
      <c r="P47" s="4">
        <v>21.23518903757379</v>
      </c>
      <c r="Q47" s="4">
        <v>2.0673940874612424</v>
      </c>
      <c r="R47" s="4">
        <v>66.074450301718144</v>
      </c>
      <c r="S47" s="10">
        <v>700.87506437647448</v>
      </c>
      <c r="T47" s="4"/>
      <c r="U47" s="4">
        <v>38.363418292681246</v>
      </c>
      <c r="V47" s="4">
        <v>0.31199999999999983</v>
      </c>
      <c r="W47" s="4">
        <v>5.0570000000000004</v>
      </c>
      <c r="X47" s="4">
        <v>9.1259999999999994</v>
      </c>
      <c r="Y47" s="4">
        <v>0</v>
      </c>
      <c r="Z47" s="4">
        <v>2.7894000000000001</v>
      </c>
      <c r="AA47" s="4">
        <v>2.0641666666666666E-2</v>
      </c>
      <c r="AB47" s="4">
        <v>2.7E-2</v>
      </c>
      <c r="AC47" s="4">
        <v>12.871717171717172</v>
      </c>
      <c r="AD47" s="4">
        <v>62.713999999999999</v>
      </c>
      <c r="AE47" s="4">
        <v>20.952999999999999</v>
      </c>
      <c r="AF47" s="4">
        <v>7.46</v>
      </c>
      <c r="AG47" s="4">
        <v>0.188</v>
      </c>
      <c r="AH47" s="4">
        <v>12.592081933999999</v>
      </c>
      <c r="AI47" s="4">
        <v>0.59923099999999996</v>
      </c>
      <c r="AJ47" s="4">
        <v>51.117000000000004</v>
      </c>
      <c r="AK47" s="4">
        <v>3.52</v>
      </c>
      <c r="AL47" s="4">
        <v>0.54</v>
      </c>
      <c r="AM47" s="4">
        <v>0.10766100000000001</v>
      </c>
      <c r="AN47" s="4">
        <v>0.10416700000000001</v>
      </c>
      <c r="AO47" s="4">
        <v>2.431</v>
      </c>
      <c r="AP47" s="4">
        <v>116.75</v>
      </c>
      <c r="AQ47" s="4">
        <v>2.92</v>
      </c>
      <c r="AR47" s="4">
        <v>16.148</v>
      </c>
      <c r="AS47" s="4">
        <v>19.883000000000003</v>
      </c>
      <c r="AT47" s="4">
        <v>5.0990000000000002</v>
      </c>
      <c r="AU47" s="4">
        <v>4.5180000000000007</v>
      </c>
      <c r="AV47" s="4">
        <v>42.035696207280075</v>
      </c>
      <c r="AW47" s="4">
        <v>66.39800000000001</v>
      </c>
      <c r="AX47" s="4">
        <v>36.064282828282828</v>
      </c>
      <c r="AY47" s="4">
        <v>51.795459999999999</v>
      </c>
      <c r="AZ47" s="4">
        <v>13.152000000000001</v>
      </c>
      <c r="BA47" s="4">
        <v>3.5913757913127529</v>
      </c>
      <c r="BB47" s="4">
        <v>40.552033898989905</v>
      </c>
      <c r="BC47" s="10">
        <v>649.8001667909308</v>
      </c>
      <c r="BD47" s="11"/>
      <c r="BE47" s="11">
        <v>3.4463000000000004</v>
      </c>
      <c r="BF47" s="11">
        <v>4.4999999999999998E-2</v>
      </c>
      <c r="BG47" s="4">
        <v>8.0220230000000008</v>
      </c>
      <c r="BH47" s="4">
        <v>166.48370000000003</v>
      </c>
      <c r="BI47" s="4">
        <v>3.1540000000000001E-3</v>
      </c>
      <c r="BJ47" s="4" t="s">
        <v>103</v>
      </c>
      <c r="BK47" s="11">
        <v>8.1920999999999999</v>
      </c>
      <c r="BL47" s="11">
        <v>30.645599999999998</v>
      </c>
      <c r="BM47" s="10">
        <v>216.83787700000002</v>
      </c>
      <c r="BN47" s="4"/>
      <c r="BO47" s="4">
        <v>10.252000000000001</v>
      </c>
      <c r="BP47" s="4">
        <v>3.6150720000000001</v>
      </c>
      <c r="BQ47" s="4">
        <v>3.1E-2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11">
        <v>3.4922520000000001</v>
      </c>
      <c r="BX47" s="10">
        <v>17.390324000000003</v>
      </c>
      <c r="BY47" s="4"/>
      <c r="BZ47" s="4">
        <v>0.17300000000000001</v>
      </c>
      <c r="CA47" s="4">
        <v>12.954499999999999</v>
      </c>
      <c r="CB47" s="4">
        <v>3.4678000000000004</v>
      </c>
      <c r="CC47" s="4">
        <v>1.1428998109465804</v>
      </c>
      <c r="CD47" s="4">
        <v>53.972244817629388</v>
      </c>
      <c r="CE47" s="4">
        <v>16.820800000190733</v>
      </c>
      <c r="CF47" s="4">
        <v>16.809888006103517</v>
      </c>
      <c r="CG47" s="4">
        <v>0.05</v>
      </c>
      <c r="CH47" s="4">
        <v>2.0357000061035158</v>
      </c>
      <c r="CI47" s="10">
        <v>107.42683264097373</v>
      </c>
      <c r="CJ47" s="4"/>
      <c r="CK47" s="4">
        <v>13.746</v>
      </c>
      <c r="CL47" s="4">
        <v>0.72899999999999998</v>
      </c>
      <c r="CM47" s="4">
        <v>711.38314000000003</v>
      </c>
      <c r="CN47" s="4">
        <v>0</v>
      </c>
      <c r="CO47" s="4">
        <v>108.74409750000001</v>
      </c>
      <c r="CP47" s="4">
        <v>17.456220000000002</v>
      </c>
      <c r="CQ47" s="4">
        <v>88.502726947243715</v>
      </c>
      <c r="CR47" s="4">
        <v>6.3609999999999998</v>
      </c>
      <c r="CS47" s="4">
        <v>24.726506242571617</v>
      </c>
      <c r="CT47" s="4">
        <v>29.809981800724437</v>
      </c>
      <c r="CU47" s="4">
        <v>7.8034049999999997</v>
      </c>
      <c r="CV47" s="4">
        <v>0</v>
      </c>
      <c r="CW47" s="4">
        <v>3.6819692490000002</v>
      </c>
      <c r="CX47" s="4">
        <v>5.64455925662</v>
      </c>
      <c r="CY47" s="4">
        <v>4.1941013059999994</v>
      </c>
      <c r="CZ47" s="4">
        <v>5.3467530000000005</v>
      </c>
      <c r="DA47" s="4">
        <v>28.52436999999999</v>
      </c>
      <c r="DB47" s="4">
        <v>40.968328358773057</v>
      </c>
      <c r="DC47" s="10">
        <v>1097.6221586609329</v>
      </c>
      <c r="DD47" s="4"/>
      <c r="DE47" s="1">
        <v>3435.7699008935533</v>
      </c>
    </row>
    <row r="48" spans="1:109" x14ac:dyDescent="0.2">
      <c r="A48" s="2">
        <v>2011</v>
      </c>
      <c r="B48" s="9"/>
      <c r="C48" s="4">
        <v>375.72372424242428</v>
      </c>
      <c r="D48" s="4">
        <v>36.270419166665647</v>
      </c>
      <c r="E48" s="4">
        <v>316.09534141414139</v>
      </c>
      <c r="F48" s="10">
        <v>728.08948482323137</v>
      </c>
      <c r="G48" s="4"/>
      <c r="H48" s="4">
        <v>39.640999999999998</v>
      </c>
      <c r="I48" s="4">
        <v>428.33291987125745</v>
      </c>
      <c r="J48" s="4">
        <v>20.51000509</v>
      </c>
      <c r="K48" s="4">
        <v>48.427478134560118</v>
      </c>
      <c r="L48" s="4">
        <v>11.133088253311001</v>
      </c>
      <c r="M48" s="4">
        <v>21.557300000000001</v>
      </c>
      <c r="N48" s="4">
        <v>0</v>
      </c>
      <c r="O48" s="4">
        <v>83.154710000000009</v>
      </c>
      <c r="P48" s="4">
        <v>20.978805789044053</v>
      </c>
      <c r="Q48" s="4">
        <v>2.1441361874116502</v>
      </c>
      <c r="R48" s="4">
        <v>68.282347279658509</v>
      </c>
      <c r="S48" s="10">
        <v>744.1617906052428</v>
      </c>
      <c r="T48" s="4"/>
      <c r="U48" s="4">
        <v>34.239083514160079</v>
      </c>
      <c r="V48" s="4">
        <v>0.19599999999999995</v>
      </c>
      <c r="W48" s="4">
        <v>2.9170000000000003</v>
      </c>
      <c r="X48" s="4">
        <v>5.0329999999999995</v>
      </c>
      <c r="Y48" s="4">
        <v>0</v>
      </c>
      <c r="Z48" s="4">
        <v>2.1341000000000001</v>
      </c>
      <c r="AA48" s="4">
        <v>1.6869444444444444E-2</v>
      </c>
      <c r="AB48" s="4">
        <v>0.03</v>
      </c>
      <c r="AC48" s="4">
        <v>12.402323232323234</v>
      </c>
      <c r="AD48" s="4">
        <v>44.791000000000004</v>
      </c>
      <c r="AE48" s="4">
        <v>17.672274000000005</v>
      </c>
      <c r="AF48" s="4">
        <v>4.0110000000000001</v>
      </c>
      <c r="AG48" s="4">
        <v>0.222</v>
      </c>
      <c r="AH48" s="4">
        <v>12.506838823999999</v>
      </c>
      <c r="AI48" s="4">
        <v>0.70668699999999995</v>
      </c>
      <c r="AJ48" s="4">
        <v>45.823</v>
      </c>
      <c r="AK48" s="4">
        <v>2.887</v>
      </c>
      <c r="AL48" s="4">
        <v>0.47989999999999999</v>
      </c>
      <c r="AM48" s="4">
        <v>6.2999999999999945E-2</v>
      </c>
      <c r="AN48" s="4">
        <v>5.7000000000000002E-2</v>
      </c>
      <c r="AO48" s="4">
        <v>1.4330000000000001</v>
      </c>
      <c r="AP48" s="4">
        <v>120.291</v>
      </c>
      <c r="AQ48" s="4">
        <v>2.3319999999999999</v>
      </c>
      <c r="AR48" s="4">
        <v>11.536000000000001</v>
      </c>
      <c r="AS48" s="4">
        <v>14.728</v>
      </c>
      <c r="AT48" s="4">
        <v>3.6380000000000003</v>
      </c>
      <c r="AU48" s="4">
        <v>3.5619999999999998</v>
      </c>
      <c r="AV48" s="4">
        <v>30.595999998837215</v>
      </c>
      <c r="AW48" s="4">
        <v>67.064000000000007</v>
      </c>
      <c r="AX48" s="4">
        <v>32.393363636363638</v>
      </c>
      <c r="AY48" s="4">
        <v>52.338560000000008</v>
      </c>
      <c r="AZ48" s="4">
        <v>10.94383</v>
      </c>
      <c r="BA48" s="4">
        <v>5.6917501671945478</v>
      </c>
      <c r="BB48" s="4">
        <v>26.913052161616161</v>
      </c>
      <c r="BC48" s="10">
        <v>569.64863197893919</v>
      </c>
      <c r="BD48" s="11"/>
      <c r="BE48" s="11">
        <v>2.6758000000000002</v>
      </c>
      <c r="BF48" s="11">
        <v>4.2000000000000003E-2</v>
      </c>
      <c r="BG48" s="4">
        <v>7.8833227000000008</v>
      </c>
      <c r="BH48" s="4">
        <v>163.05520000000001</v>
      </c>
      <c r="BI48" s="4">
        <v>3.1540000000000001E-3</v>
      </c>
      <c r="BJ48" s="4" t="s">
        <v>103</v>
      </c>
      <c r="BK48" s="11">
        <v>5.7213000000000003</v>
      </c>
      <c r="BL48" s="11">
        <v>33.367100000000001</v>
      </c>
      <c r="BM48" s="10">
        <v>212.74787670000001</v>
      </c>
      <c r="BN48" s="4"/>
      <c r="BO48" s="4">
        <v>10.684000000000001</v>
      </c>
      <c r="BP48" s="4">
        <v>3.3995090000000001</v>
      </c>
      <c r="BQ48" s="4">
        <v>2.9000000000000001E-2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11">
        <v>4.1432450000000003</v>
      </c>
      <c r="BX48" s="10">
        <v>18.255754000000003</v>
      </c>
      <c r="BY48" s="4"/>
      <c r="BZ48" s="4">
        <v>0.378</v>
      </c>
      <c r="CA48" s="4">
        <v>12.99</v>
      </c>
      <c r="CB48" s="4">
        <v>2.0053999999999998</v>
      </c>
      <c r="CC48" s="4">
        <v>3.0638242028651219</v>
      </c>
      <c r="CD48" s="4">
        <v>55.613467801783194</v>
      </c>
      <c r="CE48" s="4">
        <v>17.116</v>
      </c>
      <c r="CF48" s="4">
        <v>16.997228998779299</v>
      </c>
      <c r="CG48" s="4">
        <v>5.3999999999999999E-2</v>
      </c>
      <c r="CH48" s="4">
        <v>2.2269000000000001</v>
      </c>
      <c r="CI48" s="10">
        <v>110.44482100342762</v>
      </c>
      <c r="CJ48" s="4"/>
      <c r="CK48" s="4">
        <v>19.571999999999999</v>
      </c>
      <c r="CL48" s="4">
        <v>0.872</v>
      </c>
      <c r="CM48" s="4">
        <v>688.04500000000007</v>
      </c>
      <c r="CN48" s="4">
        <v>0</v>
      </c>
      <c r="CO48" s="4">
        <v>131.70459750000001</v>
      </c>
      <c r="CP48" s="4">
        <v>12.418900000000001</v>
      </c>
      <c r="CQ48" s="4">
        <v>82.486760650941562</v>
      </c>
      <c r="CR48" s="4">
        <v>8.0560000000000009</v>
      </c>
      <c r="CS48" s="4">
        <v>25.110667237055861</v>
      </c>
      <c r="CT48" s="4">
        <v>30.594419393150194</v>
      </c>
      <c r="CU48" s="4">
        <v>9.6975319999999989</v>
      </c>
      <c r="CV48" s="4">
        <v>0</v>
      </c>
      <c r="CW48" s="4">
        <v>4.5976674270000011</v>
      </c>
      <c r="CX48" s="4">
        <v>4.5838916647600012</v>
      </c>
      <c r="CY48" s="4">
        <v>3.9997264990000003</v>
      </c>
      <c r="CZ48" s="4">
        <v>7.9349220000000003</v>
      </c>
      <c r="DA48" s="4">
        <v>41.075670291545187</v>
      </c>
      <c r="DB48" s="4">
        <v>46.992828145461381</v>
      </c>
      <c r="DC48" s="10">
        <v>1117.7425828089144</v>
      </c>
      <c r="DD48" s="4"/>
      <c r="DE48" s="1">
        <v>3501.0909419197528</v>
      </c>
    </row>
    <row r="49" spans="1:109" x14ac:dyDescent="0.2">
      <c r="A49" s="2">
        <v>2012</v>
      </c>
      <c r="B49" s="9"/>
      <c r="C49" s="4">
        <v>380.26713636363638</v>
      </c>
      <c r="D49" s="4">
        <v>31.910688055554662</v>
      </c>
      <c r="E49" s="4">
        <v>274.0300272727273</v>
      </c>
      <c r="F49" s="10">
        <v>686.20785169191834</v>
      </c>
      <c r="G49" s="4"/>
      <c r="H49" s="4">
        <v>36.876000000000005</v>
      </c>
      <c r="I49" s="4">
        <v>415.34217545657515</v>
      </c>
      <c r="J49" s="4">
        <v>20.162023860000001</v>
      </c>
      <c r="K49" s="4">
        <v>47.581709764190059</v>
      </c>
      <c r="L49" s="4">
        <v>12.237723413636999</v>
      </c>
      <c r="M49" s="4">
        <v>22.0319</v>
      </c>
      <c r="N49" s="4">
        <v>0</v>
      </c>
      <c r="O49" s="4">
        <v>81.73554</v>
      </c>
      <c r="P49" s="4">
        <v>22.3660558473896</v>
      </c>
      <c r="Q49" s="4">
        <v>2.3809564089406785</v>
      </c>
      <c r="R49" s="4">
        <v>69.658834614632255</v>
      </c>
      <c r="S49" s="10">
        <v>730.37291936536474</v>
      </c>
      <c r="T49" s="4"/>
      <c r="U49" s="4">
        <v>43.804104688423536</v>
      </c>
      <c r="V49" s="4">
        <v>0.35699999999999998</v>
      </c>
      <c r="W49" s="4">
        <v>3.226</v>
      </c>
      <c r="X49" s="4">
        <v>4.8369999999999997</v>
      </c>
      <c r="Y49" s="4">
        <v>0</v>
      </c>
      <c r="Z49" s="4">
        <v>2.2315000000000005</v>
      </c>
      <c r="AA49" s="4">
        <v>1.7474999999999997E-2</v>
      </c>
      <c r="AB49" s="4">
        <v>4.2000000000000003E-2</v>
      </c>
      <c r="AC49" s="4">
        <v>16.835252525252528</v>
      </c>
      <c r="AD49" s="4">
        <v>58.782451000000002</v>
      </c>
      <c r="AE49" s="4">
        <v>22.09</v>
      </c>
      <c r="AF49" s="4">
        <v>4.4030000000000005</v>
      </c>
      <c r="AG49" s="4">
        <v>0.21299999999999999</v>
      </c>
      <c r="AH49" s="4">
        <v>12.336529833</v>
      </c>
      <c r="AI49" s="4">
        <v>0.80234900000000009</v>
      </c>
      <c r="AJ49" s="4">
        <v>41.875</v>
      </c>
      <c r="AK49" s="4">
        <v>3.7</v>
      </c>
      <c r="AL49" s="4">
        <v>0.42230000000000001</v>
      </c>
      <c r="AM49" s="4">
        <v>9.8302000000000112E-2</v>
      </c>
      <c r="AN49" s="4">
        <v>0.10438800000000001</v>
      </c>
      <c r="AO49" s="4">
        <v>1.0409999999999999</v>
      </c>
      <c r="AP49" s="4">
        <v>141.738</v>
      </c>
      <c r="AQ49" s="4">
        <v>2.0369999999999999</v>
      </c>
      <c r="AR49" s="4">
        <v>5.6219999999999999</v>
      </c>
      <c r="AS49" s="4">
        <v>12.065999999999999</v>
      </c>
      <c r="AT49" s="4">
        <v>4.008</v>
      </c>
      <c r="AU49" s="4">
        <v>3.8989999999999996</v>
      </c>
      <c r="AV49" s="4">
        <v>20.544999999999998</v>
      </c>
      <c r="AW49" s="4">
        <v>78.938999999999993</v>
      </c>
      <c r="AX49" s="4">
        <v>38.604090909090914</v>
      </c>
      <c r="AY49" s="4">
        <v>57.865009999999998</v>
      </c>
      <c r="AZ49" s="4">
        <v>10.478630000000001</v>
      </c>
      <c r="BA49" s="4">
        <v>5.3090683309929707</v>
      </c>
      <c r="BB49" s="4">
        <v>27.59310629868687</v>
      </c>
      <c r="BC49" s="10">
        <v>625.92255758544684</v>
      </c>
      <c r="BD49" s="11"/>
      <c r="BE49" s="11">
        <v>1.821</v>
      </c>
      <c r="BF49" s="11">
        <v>7.2000000000000008E-2</v>
      </c>
      <c r="BG49" s="4">
        <v>7.6372659000000001</v>
      </c>
      <c r="BH49" s="4">
        <v>163.45430000000002</v>
      </c>
      <c r="BI49" s="4">
        <v>3.1540000000000001E-3</v>
      </c>
      <c r="BJ49" s="4" t="s">
        <v>103</v>
      </c>
      <c r="BK49" s="11">
        <v>6.3549812024187595</v>
      </c>
      <c r="BL49" s="11">
        <v>33.693899999999999</v>
      </c>
      <c r="BM49" s="10">
        <v>213.03660110241879</v>
      </c>
      <c r="BN49" s="4"/>
      <c r="BO49" s="4">
        <v>12.502000000000001</v>
      </c>
      <c r="BP49" s="4">
        <v>4.396909</v>
      </c>
      <c r="BQ49" s="4">
        <v>3.3000000000000002E-2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11">
        <v>4.4754620000000003</v>
      </c>
      <c r="BX49" s="10">
        <v>21.407371000000001</v>
      </c>
      <c r="BY49" s="4"/>
      <c r="BZ49" s="4">
        <v>0.38900000000000001</v>
      </c>
      <c r="CA49" s="4">
        <v>13.0275</v>
      </c>
      <c r="CB49" s="4">
        <v>1.631</v>
      </c>
      <c r="CC49" s="4">
        <v>1.0185098322298485</v>
      </c>
      <c r="CD49" s="4">
        <v>58.061104470539071</v>
      </c>
      <c r="CE49" s="4">
        <v>16.924400000095368</v>
      </c>
      <c r="CF49" s="4">
        <v>17.426085925329591</v>
      </c>
      <c r="CG49" s="4">
        <v>0.11</v>
      </c>
      <c r="CH49" s="4">
        <v>2.3646999938964841</v>
      </c>
      <c r="CI49" s="10">
        <v>110.95230022209036</v>
      </c>
      <c r="CJ49" s="4"/>
      <c r="CK49" s="4">
        <v>17.036000000000001</v>
      </c>
      <c r="CL49" s="4">
        <v>0.77700000000000002</v>
      </c>
      <c r="CM49" s="4">
        <v>862.79410999999993</v>
      </c>
      <c r="CN49" s="4">
        <v>0</v>
      </c>
      <c r="CO49" s="4">
        <v>115.776375</v>
      </c>
      <c r="CP49" s="4">
        <v>12.799110000000001</v>
      </c>
      <c r="CQ49" s="4">
        <v>77.09999026565967</v>
      </c>
      <c r="CR49" s="4">
        <v>9.2509999999999994</v>
      </c>
      <c r="CS49" s="4">
        <v>22.896656025653435</v>
      </c>
      <c r="CT49" s="4">
        <v>10.746540079490696</v>
      </c>
      <c r="CU49" s="4">
        <v>10.252134</v>
      </c>
      <c r="CV49" s="4">
        <v>0</v>
      </c>
      <c r="CW49" s="4">
        <v>3.9690382329749987</v>
      </c>
      <c r="CX49" s="4">
        <v>3.3021635219599998</v>
      </c>
      <c r="CY49" s="4">
        <v>5.6695579620000007</v>
      </c>
      <c r="CZ49" s="4">
        <v>8.4312170000000002</v>
      </c>
      <c r="DA49" s="4">
        <v>53.305370000000003</v>
      </c>
      <c r="DB49" s="4">
        <v>47.80552634468215</v>
      </c>
      <c r="DC49" s="10">
        <v>1261.911788432421</v>
      </c>
      <c r="DD49" s="4"/>
      <c r="DE49" s="1">
        <v>3649.8113893996574</v>
      </c>
    </row>
    <row r="50" spans="1:109" x14ac:dyDescent="0.2">
      <c r="A50" s="2">
        <v>2013</v>
      </c>
      <c r="B50" s="9"/>
      <c r="C50" s="4">
        <v>391.78887171717179</v>
      </c>
      <c r="D50" s="4">
        <v>28.021321944443663</v>
      </c>
      <c r="E50" s="4">
        <v>266.54984848484855</v>
      </c>
      <c r="F50" s="10">
        <v>686.36004214646402</v>
      </c>
      <c r="G50" s="4"/>
      <c r="H50" s="4">
        <v>40.699999999999996</v>
      </c>
      <c r="I50" s="4">
        <v>390.99201397397781</v>
      </c>
      <c r="J50" s="4">
        <v>19.907210559999999</v>
      </c>
      <c r="K50" s="4">
        <v>44.362790073429871</v>
      </c>
      <c r="L50" s="4">
        <v>11.038824572775999</v>
      </c>
      <c r="M50" s="4">
        <v>22.319599999999998</v>
      </c>
      <c r="N50" s="4">
        <v>0</v>
      </c>
      <c r="O50" s="4">
        <v>83.405000000000001</v>
      </c>
      <c r="P50" s="4">
        <v>21.881809702107937</v>
      </c>
      <c r="Q50" s="4">
        <v>2.4526788317180954</v>
      </c>
      <c r="R50" s="4">
        <v>72.795175449505209</v>
      </c>
      <c r="S50" s="10">
        <v>709.85510316351485</v>
      </c>
      <c r="T50" s="4"/>
      <c r="U50" s="4">
        <v>42.04652729768322</v>
      </c>
      <c r="V50" s="4">
        <v>0.37999999999999989</v>
      </c>
      <c r="W50" s="4">
        <v>4.08</v>
      </c>
      <c r="X50" s="4">
        <v>8.6219999999999999</v>
      </c>
      <c r="Y50" s="4">
        <v>0</v>
      </c>
      <c r="Z50" s="4">
        <v>2.8563999999999998</v>
      </c>
      <c r="AA50" s="4">
        <v>1.3419444444444444E-2</v>
      </c>
      <c r="AB50" s="4">
        <v>2.6000000000000002E-2</v>
      </c>
      <c r="AC50" s="4">
        <v>12.800404040404041</v>
      </c>
      <c r="AD50" s="4">
        <v>70.844044999999994</v>
      </c>
      <c r="AE50" s="4">
        <v>22.998000000000005</v>
      </c>
      <c r="AF50" s="4">
        <v>6.3460000000000001</v>
      </c>
      <c r="AG50" s="4">
        <v>0.21299999999999999</v>
      </c>
      <c r="AH50" s="4">
        <v>12.862843491000001</v>
      </c>
      <c r="AI50" s="4">
        <v>0.59949700000000006</v>
      </c>
      <c r="AJ50" s="4">
        <v>52.774000000000001</v>
      </c>
      <c r="AK50" s="4">
        <v>2.9119999999999999</v>
      </c>
      <c r="AL50" s="4">
        <v>0.52120000000000011</v>
      </c>
      <c r="AM50" s="4">
        <v>0.11919500000000016</v>
      </c>
      <c r="AN50" s="4">
        <v>0.114312</v>
      </c>
      <c r="AO50" s="4">
        <v>1.5839670000000001</v>
      </c>
      <c r="AP50" s="4">
        <v>128.15400000000002</v>
      </c>
      <c r="AQ50" s="4">
        <v>2.4390000000000001</v>
      </c>
      <c r="AR50" s="4">
        <v>13.73</v>
      </c>
      <c r="AS50" s="4">
        <v>14.7935</v>
      </c>
      <c r="AT50" s="4">
        <v>4.7440000000000007</v>
      </c>
      <c r="AU50" s="4">
        <v>4.6290000000000004</v>
      </c>
      <c r="AV50" s="4">
        <v>36.779898380172497</v>
      </c>
      <c r="AW50" s="4">
        <v>61.361000000000004</v>
      </c>
      <c r="AX50" s="4">
        <v>38.464717171717176</v>
      </c>
      <c r="AY50" s="4">
        <v>59.42051</v>
      </c>
      <c r="AZ50" s="4">
        <v>13.804810000000002</v>
      </c>
      <c r="BA50" s="4">
        <v>4.7015089082853621</v>
      </c>
      <c r="BB50" s="4">
        <v>36.029956783131311</v>
      </c>
      <c r="BC50" s="10">
        <v>661.76471151683813</v>
      </c>
      <c r="BD50" s="11"/>
      <c r="BE50" s="11">
        <v>1.4890999999999999</v>
      </c>
      <c r="BF50" s="11">
        <v>0.13800000000000001</v>
      </c>
      <c r="BG50" s="4">
        <v>7.7307629000000011</v>
      </c>
      <c r="BH50" s="4">
        <v>181.15110000000001</v>
      </c>
      <c r="BI50" s="4">
        <v>3.1540000000000001E-3</v>
      </c>
      <c r="BJ50" s="4" t="s">
        <v>103</v>
      </c>
      <c r="BK50" s="11">
        <v>6.27</v>
      </c>
      <c r="BL50" s="11">
        <v>32.655100000000004</v>
      </c>
      <c r="BM50" s="10">
        <v>229.43721690000001</v>
      </c>
      <c r="BN50" s="4"/>
      <c r="BO50" s="4">
        <v>14.624000000000001</v>
      </c>
      <c r="BP50" s="4">
        <v>4.6087210000000001</v>
      </c>
      <c r="BQ50" s="4">
        <v>2.7699999999999999E-2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11">
        <v>4.2493369999999997</v>
      </c>
      <c r="BX50" s="10">
        <v>23.509758000000001</v>
      </c>
      <c r="BY50" s="4"/>
      <c r="BZ50" s="4">
        <v>9.9000000000000005E-2</v>
      </c>
      <c r="CA50" s="4">
        <v>13.236499999999999</v>
      </c>
      <c r="CB50" s="4">
        <v>2.7850000000000001</v>
      </c>
      <c r="CC50" s="4">
        <v>1.1039158089787513</v>
      </c>
      <c r="CD50" s="4">
        <v>61.757797603319339</v>
      </c>
      <c r="CE50" s="4">
        <v>19.367900000095364</v>
      </c>
      <c r="CF50" s="4">
        <v>17.201633011596684</v>
      </c>
      <c r="CG50" s="4">
        <v>0.06</v>
      </c>
      <c r="CH50" s="4">
        <v>2.027099987792969</v>
      </c>
      <c r="CI50" s="10">
        <v>117.63884641178311</v>
      </c>
      <c r="CJ50" s="4"/>
      <c r="CK50" s="4">
        <v>19.089000000000002</v>
      </c>
      <c r="CL50" s="4">
        <v>0.72837872800000014</v>
      </c>
      <c r="CM50" s="4">
        <v>909.61227340000005</v>
      </c>
      <c r="CN50" s="4">
        <v>0</v>
      </c>
      <c r="CO50" s="4">
        <v>131.98301999999998</v>
      </c>
      <c r="CP50" s="4">
        <v>16.922779999999999</v>
      </c>
      <c r="CQ50" s="4">
        <v>79.331570532001251</v>
      </c>
      <c r="CR50" s="4">
        <v>11.7987</v>
      </c>
      <c r="CS50" s="4">
        <v>23.029072943597377</v>
      </c>
      <c r="CT50" s="4">
        <v>31.485884334704441</v>
      </c>
      <c r="CU50" s="4">
        <v>10.019308000000001</v>
      </c>
      <c r="CV50" s="4">
        <v>0</v>
      </c>
      <c r="CW50" s="4">
        <v>4.2892674328800009</v>
      </c>
      <c r="CX50" s="4">
        <v>6.9292425219600009</v>
      </c>
      <c r="CY50" s="4">
        <v>5.4228897209999998</v>
      </c>
      <c r="CZ50" s="4">
        <v>5.4120839999999992</v>
      </c>
      <c r="DA50" s="4">
        <v>57.81968827405246</v>
      </c>
      <c r="DB50" s="4">
        <v>53.491143924676464</v>
      </c>
      <c r="DC50" s="10">
        <v>1367.3643038128721</v>
      </c>
      <c r="DD50" s="4"/>
      <c r="DE50" s="1">
        <v>3795.9299819514695</v>
      </c>
    </row>
    <row r="51" spans="1:109" x14ac:dyDescent="0.2">
      <c r="A51" s="2">
        <v>2014</v>
      </c>
      <c r="B51" s="9"/>
      <c r="C51" s="4">
        <v>382.50137878787888</v>
      </c>
      <c r="D51" s="4">
        <v>38.892768888887794</v>
      </c>
      <c r="E51" s="4">
        <v>255.75057979797981</v>
      </c>
      <c r="F51" s="10">
        <v>677.14472747474645</v>
      </c>
      <c r="G51" s="4"/>
      <c r="H51" s="4">
        <v>40.864000000000004</v>
      </c>
      <c r="I51" s="4">
        <v>373.43906047426867</v>
      </c>
      <c r="J51" s="4">
        <v>23.045077600000003</v>
      </c>
      <c r="K51" s="4">
        <v>44.741963397739923</v>
      </c>
      <c r="L51" s="4">
        <v>11.457895633368</v>
      </c>
      <c r="M51" s="4">
        <v>22.210700000000003</v>
      </c>
      <c r="N51" s="4">
        <v>0</v>
      </c>
      <c r="O51" s="4">
        <v>78.746730000000014</v>
      </c>
      <c r="P51" s="4">
        <v>21.538840118864407</v>
      </c>
      <c r="Q51" s="4">
        <v>1.7748956431114227</v>
      </c>
      <c r="R51" s="4">
        <v>68.471833885793856</v>
      </c>
      <c r="S51" s="10">
        <v>686.29099675314626</v>
      </c>
      <c r="T51" s="4"/>
      <c r="U51" s="4">
        <v>41.010259367349683</v>
      </c>
      <c r="V51" s="4">
        <v>0.29520000000000013</v>
      </c>
      <c r="W51" s="4">
        <v>4.6050000000000004</v>
      </c>
      <c r="X51" s="4">
        <v>9.0069999999999997</v>
      </c>
      <c r="Y51" s="4">
        <v>0</v>
      </c>
      <c r="Z51" s="4">
        <v>1.9091999999999996</v>
      </c>
      <c r="AA51" s="4">
        <v>1.5102777777777776E-2</v>
      </c>
      <c r="AB51" s="4">
        <v>2.6700000000000002E-2</v>
      </c>
      <c r="AC51" s="4">
        <v>13.373939393939397</v>
      </c>
      <c r="AD51" s="4">
        <v>62.829518999999991</v>
      </c>
      <c r="AE51" s="4">
        <v>19.587101770000004</v>
      </c>
      <c r="AF51" s="4">
        <v>4.476</v>
      </c>
      <c r="AG51" s="4">
        <v>0.30099999999999999</v>
      </c>
      <c r="AH51" s="4">
        <v>12.873014936000002</v>
      </c>
      <c r="AI51" s="4">
        <v>0.70865400000000001</v>
      </c>
      <c r="AJ51" s="4">
        <v>58.545000000000002</v>
      </c>
      <c r="AK51" s="4">
        <v>1.994</v>
      </c>
      <c r="AL51" s="4">
        <v>0.3982</v>
      </c>
      <c r="AM51" s="4">
        <v>0.10778799999999999</v>
      </c>
      <c r="AN51" s="4">
        <v>0.111925</v>
      </c>
      <c r="AO51" s="4">
        <v>1.2066510000000001</v>
      </c>
      <c r="AP51" s="4">
        <v>135.43900000000002</v>
      </c>
      <c r="AQ51" s="4">
        <v>2.1829999999999998</v>
      </c>
      <c r="AR51" s="4">
        <v>15.568999999999999</v>
      </c>
      <c r="AS51" s="4">
        <v>18.523499999999999</v>
      </c>
      <c r="AT51" s="4">
        <v>4.319</v>
      </c>
      <c r="AU51" s="4">
        <v>6.0920000000000005</v>
      </c>
      <c r="AV51" s="4">
        <v>39.16899999999999</v>
      </c>
      <c r="AW51" s="4">
        <v>63.763000000000005</v>
      </c>
      <c r="AX51" s="4">
        <v>38.040050505050509</v>
      </c>
      <c r="AY51" s="4">
        <v>40.6447</v>
      </c>
      <c r="AZ51" s="4">
        <v>8.4782700000000002</v>
      </c>
      <c r="BA51" s="4">
        <v>5.8878488944552743</v>
      </c>
      <c r="BB51" s="4">
        <v>32.569556379144238</v>
      </c>
      <c r="BC51" s="10">
        <v>644.05918102371697</v>
      </c>
      <c r="BD51" s="11"/>
      <c r="BE51" s="11">
        <v>1.2997000000000001</v>
      </c>
      <c r="BF51" s="11">
        <v>0.121</v>
      </c>
      <c r="BG51" s="4">
        <v>8.2628309000000009</v>
      </c>
      <c r="BH51" s="4">
        <v>173.39450000000002</v>
      </c>
      <c r="BI51" s="4">
        <v>3.1540000000000001E-3</v>
      </c>
      <c r="BJ51" s="4" t="s">
        <v>103</v>
      </c>
      <c r="BK51" s="11">
        <v>6.1850082640003805</v>
      </c>
      <c r="BL51" s="11">
        <v>31.8782</v>
      </c>
      <c r="BM51" s="10">
        <v>221.14439316400041</v>
      </c>
      <c r="BN51" s="4"/>
      <c r="BO51" s="4">
        <v>14.504</v>
      </c>
      <c r="BP51" s="4">
        <v>2.8352020000000002</v>
      </c>
      <c r="BQ51" s="4">
        <v>1.2699999999999999E-2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11">
        <v>2.5915779999999997</v>
      </c>
      <c r="BX51" s="10">
        <v>19.943479999999997</v>
      </c>
      <c r="BY51" s="4"/>
      <c r="BZ51" s="4">
        <v>0.193</v>
      </c>
      <c r="CA51" s="4">
        <v>13.587</v>
      </c>
      <c r="CB51" s="4">
        <v>1.6374000000000002</v>
      </c>
      <c r="CC51" s="4">
        <v>1.7950599722191489</v>
      </c>
      <c r="CD51" s="4">
        <v>65.9884917933297</v>
      </c>
      <c r="CE51" s="4">
        <v>20.412699999809266</v>
      </c>
      <c r="CF51" s="4">
        <v>17.754942986267089</v>
      </c>
      <c r="CG51" s="4">
        <v>5.6000000000000001E-2</v>
      </c>
      <c r="CH51" s="4">
        <v>2.3022000122070314</v>
      </c>
      <c r="CI51" s="10">
        <v>123.72679476383223</v>
      </c>
      <c r="CJ51" s="4"/>
      <c r="CK51" s="4">
        <v>14.484</v>
      </c>
      <c r="CL51" s="4">
        <v>0.56645343800000003</v>
      </c>
      <c r="CM51" s="4">
        <v>1059.6916700000002</v>
      </c>
      <c r="CN51" s="4">
        <v>0</v>
      </c>
      <c r="CO51" s="4">
        <v>138.99629249999998</v>
      </c>
      <c r="CP51" s="4">
        <v>15.161290000000001</v>
      </c>
      <c r="CQ51" s="4">
        <v>81.708578044476155</v>
      </c>
      <c r="CR51" s="4">
        <v>13.388</v>
      </c>
      <c r="CS51" s="4">
        <v>24.318060761038488</v>
      </c>
      <c r="CT51" s="4">
        <v>32.376305556572994</v>
      </c>
      <c r="CU51" s="4">
        <v>9.1372729999999986</v>
      </c>
      <c r="CV51" s="4">
        <v>0</v>
      </c>
      <c r="CW51" s="4">
        <v>2.7514188395180001</v>
      </c>
      <c r="CX51" s="4">
        <v>4.5626485219600008</v>
      </c>
      <c r="CY51" s="4">
        <v>4.3178619179999993</v>
      </c>
      <c r="CZ51" s="4">
        <v>5.1635729999999995</v>
      </c>
      <c r="DA51" s="4">
        <v>62.164935682215734</v>
      </c>
      <c r="DB51" s="4">
        <v>53.141807532196481</v>
      </c>
      <c r="DC51" s="10">
        <v>1521.9301687939781</v>
      </c>
      <c r="DD51" s="4"/>
      <c r="DE51" s="1">
        <v>3894.2397419734198</v>
      </c>
    </row>
    <row r="52" spans="1:109" x14ac:dyDescent="0.2">
      <c r="A52" s="2">
        <v>2015</v>
      </c>
      <c r="B52" s="9"/>
      <c r="C52" s="4">
        <v>382.19325656565655</v>
      </c>
      <c r="D52" s="4">
        <v>30.891540555554691</v>
      </c>
      <c r="E52" s="4">
        <v>246.45312828282832</v>
      </c>
      <c r="F52" s="10">
        <v>659.53792540403958</v>
      </c>
      <c r="G52" s="4"/>
      <c r="H52" s="4">
        <v>41.770899999999997</v>
      </c>
      <c r="I52" s="4">
        <v>359.74280819434051</v>
      </c>
      <c r="J52" s="4">
        <v>23.621506920000002</v>
      </c>
      <c r="K52" s="4">
        <v>44.6819023670798</v>
      </c>
      <c r="L52" s="4">
        <v>13.096270011695001</v>
      </c>
      <c r="M52" s="4">
        <v>23.687062827457567</v>
      </c>
      <c r="N52" s="4">
        <v>0</v>
      </c>
      <c r="O52" s="4">
        <v>73.396930000000012</v>
      </c>
      <c r="P52" s="4">
        <v>22.472946067947156</v>
      </c>
      <c r="Q52" s="4">
        <v>1.3626974853479707</v>
      </c>
      <c r="R52" s="4">
        <v>67.663391975585938</v>
      </c>
      <c r="S52" s="10">
        <v>671.49641584945402</v>
      </c>
      <c r="T52" s="4"/>
      <c r="U52" s="4">
        <v>37.055528375898049</v>
      </c>
      <c r="V52" s="4">
        <v>0.31840000000000135</v>
      </c>
      <c r="W52" s="4">
        <v>5.6610000000000005</v>
      </c>
      <c r="X52" s="4">
        <v>6.391</v>
      </c>
      <c r="Y52" s="4">
        <v>0</v>
      </c>
      <c r="Z52" s="4">
        <v>1.7948000000000002</v>
      </c>
      <c r="AA52" s="4">
        <v>1.8030555555555557E-2</v>
      </c>
      <c r="AB52" s="4">
        <v>2.7E-2</v>
      </c>
      <c r="AC52" s="4">
        <v>16.751515151515154</v>
      </c>
      <c r="AD52" s="4">
        <v>54.556958000000002</v>
      </c>
      <c r="AE52" s="4">
        <v>18.977158880000001</v>
      </c>
      <c r="AF52" s="4">
        <v>6.0980000000000008</v>
      </c>
      <c r="AG52" s="4">
        <v>0.23400000000000001</v>
      </c>
      <c r="AH52" s="4">
        <v>13.780769799000002</v>
      </c>
      <c r="AI52" s="4">
        <v>0.80648999999999993</v>
      </c>
      <c r="AJ52" s="4">
        <v>44.1053</v>
      </c>
      <c r="AK52" s="4">
        <v>1.8680000000000001</v>
      </c>
      <c r="AL52" s="4">
        <v>0.34960000000000002</v>
      </c>
      <c r="AM52" s="4">
        <v>9.9253000000000036E-2</v>
      </c>
      <c r="AN52" s="4">
        <v>9.2999999999999999E-2</v>
      </c>
      <c r="AO52" s="4">
        <v>1.8651930000000001</v>
      </c>
      <c r="AP52" s="4">
        <v>137.30200000000002</v>
      </c>
      <c r="AQ52" s="4">
        <v>1.8320000000000001</v>
      </c>
      <c r="AR52" s="4">
        <v>8.6605062780000015</v>
      </c>
      <c r="AS52" s="4">
        <v>16.633000000000003</v>
      </c>
      <c r="AT52" s="4">
        <v>4.0670000000000002</v>
      </c>
      <c r="AU52" s="4">
        <v>3.8080000000000003</v>
      </c>
      <c r="AV52" s="4">
        <v>28.140000000000011</v>
      </c>
      <c r="AW52" s="4">
        <v>75.312000000000012</v>
      </c>
      <c r="AX52" s="4">
        <v>38.261848484848493</v>
      </c>
      <c r="AY52" s="4">
        <v>67.145839999999993</v>
      </c>
      <c r="AZ52" s="4">
        <v>5.3963200000000011</v>
      </c>
      <c r="BA52" s="4">
        <v>6.2972685338750605</v>
      </c>
      <c r="BB52" s="4">
        <v>32.305506189405229</v>
      </c>
      <c r="BC52" s="10">
        <v>636.01228624809778</v>
      </c>
      <c r="BD52" s="11"/>
      <c r="BE52" s="11">
        <v>1.6375</v>
      </c>
      <c r="BF52" s="11">
        <v>0.111</v>
      </c>
      <c r="BG52" s="4">
        <v>9.2691903999999994</v>
      </c>
      <c r="BH52" s="4">
        <v>167.993469</v>
      </c>
      <c r="BI52" s="4">
        <v>3.1540000000000001E-3</v>
      </c>
      <c r="BJ52" s="4" t="s">
        <v>103</v>
      </c>
      <c r="BK52" s="11">
        <v>6.0204950798279953</v>
      </c>
      <c r="BL52" s="11">
        <v>30.391000000000005</v>
      </c>
      <c r="BM52" s="10">
        <v>215.42580847982799</v>
      </c>
      <c r="BN52" s="4"/>
      <c r="BO52" s="4">
        <v>13.252000000000001</v>
      </c>
      <c r="BP52" s="4">
        <v>2.5461370000000003</v>
      </c>
      <c r="BQ52" s="4">
        <v>2.4500000000000001E-2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11">
        <v>0.94474900000000006</v>
      </c>
      <c r="BX52" s="10">
        <v>16.767386000000002</v>
      </c>
      <c r="BY52" s="4"/>
      <c r="BZ52" s="4">
        <v>0.14499999999999999</v>
      </c>
      <c r="CA52" s="4">
        <v>13.6835</v>
      </c>
      <c r="CB52" s="4">
        <v>1.8849999999999998</v>
      </c>
      <c r="CC52" s="4">
        <v>0.59061616161616159</v>
      </c>
      <c r="CD52" s="4">
        <v>65.284457936772455</v>
      </c>
      <c r="CE52" s="4">
        <v>20.724599999904633</v>
      </c>
      <c r="CF52" s="4">
        <v>15.519461974853517</v>
      </c>
      <c r="CG52" s="4">
        <v>6.9000000000000006E-2</v>
      </c>
      <c r="CH52" s="4">
        <v>2.2662000122070314</v>
      </c>
      <c r="CI52" s="10">
        <v>120.16783608535381</v>
      </c>
      <c r="CJ52" s="4"/>
      <c r="CK52" s="4">
        <v>14.086598469543503</v>
      </c>
      <c r="CL52" s="4">
        <v>0.89814645500000001</v>
      </c>
      <c r="CM52" s="4">
        <v>1114.51541</v>
      </c>
      <c r="CN52" s="4">
        <v>0</v>
      </c>
      <c r="CO52" s="4">
        <v>133.28253673749998</v>
      </c>
      <c r="CP52" s="4">
        <v>13.740530000000001</v>
      </c>
      <c r="CQ52" s="4">
        <v>85.765115809081806</v>
      </c>
      <c r="CR52" s="4">
        <v>13.923999999999999</v>
      </c>
      <c r="CS52" s="4">
        <v>24.529942877452022</v>
      </c>
      <c r="CT52" s="4">
        <v>32.779470653201059</v>
      </c>
      <c r="CU52" s="4">
        <v>8.6650779999999994</v>
      </c>
      <c r="CV52" s="4">
        <v>0</v>
      </c>
      <c r="CW52" s="4">
        <v>2.1457193063090001</v>
      </c>
      <c r="CX52" s="4">
        <v>5.9798899999999993</v>
      </c>
      <c r="CY52" s="4">
        <v>4.4701461250000012</v>
      </c>
      <c r="CZ52" s="4">
        <v>3.7607329999999997</v>
      </c>
      <c r="DA52" s="4">
        <v>57.170843658892132</v>
      </c>
      <c r="DB52" s="4">
        <v>49.890519749181969</v>
      </c>
      <c r="DC52" s="10">
        <v>1565.6046808411611</v>
      </c>
      <c r="DD52" s="4"/>
      <c r="DE52" s="1">
        <v>3885.0123389079317</v>
      </c>
    </row>
    <row r="53" spans="1:109" x14ac:dyDescent="0.2">
      <c r="A53" s="2">
        <v>2016</v>
      </c>
      <c r="B53" s="9"/>
      <c r="C53" s="4">
        <v>385.43242525252532</v>
      </c>
      <c r="D53" s="4">
        <v>30.697353055554693</v>
      </c>
      <c r="E53" s="4">
        <v>263.76366262626266</v>
      </c>
      <c r="F53" s="10">
        <v>679.89344093434261</v>
      </c>
      <c r="G53" s="4"/>
      <c r="H53" s="4">
        <v>38.254393271346757</v>
      </c>
      <c r="I53" s="4">
        <v>380.9109423801205</v>
      </c>
      <c r="J53" s="4">
        <v>19.690726967</v>
      </c>
      <c r="K53" s="4">
        <v>46.787926526789832</v>
      </c>
      <c r="L53" s="4">
        <v>15.833842014887999</v>
      </c>
      <c r="M53" s="4">
        <v>23.826156000000001</v>
      </c>
      <c r="N53" s="4">
        <v>0</v>
      </c>
      <c r="O53" s="4">
        <v>61.69903406000001</v>
      </c>
      <c r="P53" s="4">
        <v>22.886372378292677</v>
      </c>
      <c r="Q53" s="4">
        <v>1.9151354308318485</v>
      </c>
      <c r="R53" s="4">
        <v>74.554893010579661</v>
      </c>
      <c r="S53" s="10">
        <v>686.35942203984928</v>
      </c>
      <c r="T53" s="4"/>
      <c r="U53" s="4">
        <v>39.844716147041829</v>
      </c>
      <c r="V53" s="4">
        <v>0.37000000000000011</v>
      </c>
      <c r="W53" s="4">
        <v>3.9420000000000006</v>
      </c>
      <c r="X53" s="4">
        <v>6.8529999999999998</v>
      </c>
      <c r="Y53" s="4">
        <v>0</v>
      </c>
      <c r="Z53" s="4">
        <v>2.0004999999999997</v>
      </c>
      <c r="AA53" s="4">
        <v>1.9272222222222222E-2</v>
      </c>
      <c r="AB53" s="4">
        <v>3.5000000000000003E-2</v>
      </c>
      <c r="AC53" s="4">
        <v>15.791919191919193</v>
      </c>
      <c r="AD53" s="4">
        <v>59.923427999999987</v>
      </c>
      <c r="AE53" s="4">
        <v>20.546343960000002</v>
      </c>
      <c r="AF53" s="4">
        <v>5.5430000000000001</v>
      </c>
      <c r="AG53" s="4">
        <v>0.25900000000000001</v>
      </c>
      <c r="AH53" s="4">
        <v>13.469596096000004</v>
      </c>
      <c r="AI53" s="4">
        <v>0.68102499999999999</v>
      </c>
      <c r="AJ53" s="4">
        <v>40.6068</v>
      </c>
      <c r="AK53" s="4">
        <v>2.5289999999999999</v>
      </c>
      <c r="AL53" s="4">
        <v>0.45389999999999997</v>
      </c>
      <c r="AM53" s="4">
        <v>0.11541100000000015</v>
      </c>
      <c r="AN53" s="4">
        <v>0.100079</v>
      </c>
      <c r="AO53" s="4">
        <v>1.8973450000000001</v>
      </c>
      <c r="AP53" s="4">
        <v>142.41800000000001</v>
      </c>
      <c r="AQ53" s="4">
        <v>2.1389999999999998</v>
      </c>
      <c r="AR53" s="4">
        <v>15.722999999999999</v>
      </c>
      <c r="AS53" s="4">
        <v>18.028000000000002</v>
      </c>
      <c r="AT53" s="4">
        <v>4.2610000000000001</v>
      </c>
      <c r="AU53" s="4">
        <v>4.5030000000000001</v>
      </c>
      <c r="AV53" s="4">
        <v>36.385570825708399</v>
      </c>
      <c r="AW53" s="4">
        <v>62.018000000000001</v>
      </c>
      <c r="AX53" s="4">
        <v>34.627929292929295</v>
      </c>
      <c r="AY53" s="4">
        <v>67.230899999999991</v>
      </c>
      <c r="AZ53" s="4">
        <v>7.6758000000000006</v>
      </c>
      <c r="BA53" s="4">
        <v>5.3705846602649974</v>
      </c>
      <c r="BB53" s="4">
        <v>35.68404481969133</v>
      </c>
      <c r="BC53" s="10">
        <v>651.04616521577736</v>
      </c>
      <c r="BD53" s="11"/>
      <c r="BE53" s="11">
        <v>1.9593</v>
      </c>
      <c r="BF53" s="11">
        <v>0.14200000000000002</v>
      </c>
      <c r="BG53" s="4">
        <v>11.6207639</v>
      </c>
      <c r="BH53" s="4">
        <v>184.611772</v>
      </c>
      <c r="BI53" s="4">
        <v>3.1540000000000001E-3</v>
      </c>
      <c r="BJ53" s="4" t="s">
        <v>103</v>
      </c>
      <c r="BK53" s="11">
        <v>7.3271170000000003</v>
      </c>
      <c r="BL53" s="11">
        <v>30.671500000000002</v>
      </c>
      <c r="BM53" s="10">
        <v>236.33560689999999</v>
      </c>
      <c r="BN53" s="4"/>
      <c r="BO53" s="4">
        <v>15.422000000000001</v>
      </c>
      <c r="BP53" s="4">
        <v>3.3712339999999998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11">
        <v>1.3527450000000001</v>
      </c>
      <c r="BX53" s="10">
        <v>20.145979000000004</v>
      </c>
      <c r="BY53" s="4"/>
      <c r="BZ53" s="4">
        <v>7.2000000000000008E-2</v>
      </c>
      <c r="CA53" s="4">
        <v>13.1975</v>
      </c>
      <c r="CB53" s="4">
        <v>1.2557</v>
      </c>
      <c r="CC53" s="4">
        <v>1.0265151515151514</v>
      </c>
      <c r="CD53" s="4">
        <v>61.810299961912975</v>
      </c>
      <c r="CE53" s="4">
        <v>21.493599999904632</v>
      </c>
      <c r="CF53" s="4">
        <v>15.828190046386721</v>
      </c>
      <c r="CG53" s="4">
        <v>4.4999999999999998E-2</v>
      </c>
      <c r="CH53" s="4">
        <v>1.9900000122070312</v>
      </c>
      <c r="CI53" s="10">
        <v>116.71880517192656</v>
      </c>
      <c r="CJ53" s="4"/>
      <c r="CK53" s="4">
        <v>17.629452100184096</v>
      </c>
      <c r="CL53" s="4">
        <v>0.88463259500000002</v>
      </c>
      <c r="CM53" s="4">
        <v>1153.2674999999999</v>
      </c>
      <c r="CN53" s="4">
        <v>0</v>
      </c>
      <c r="CO53" s="4">
        <v>128.38161390475</v>
      </c>
      <c r="CP53" s="4">
        <v>18.67689</v>
      </c>
      <c r="CQ53" s="4">
        <v>79.425874962999998</v>
      </c>
      <c r="CR53" s="4">
        <v>20.024000000000001</v>
      </c>
      <c r="CS53" s="4">
        <v>25.922510760033035</v>
      </c>
      <c r="CT53" s="4">
        <v>34.577642166118991</v>
      </c>
      <c r="CU53" s="4">
        <v>8.1109150000000003</v>
      </c>
      <c r="CV53" s="4">
        <v>0</v>
      </c>
      <c r="CW53" s="4">
        <v>2.8462752138190006</v>
      </c>
      <c r="CX53" s="4">
        <v>4.231539999999999</v>
      </c>
      <c r="CY53" s="4">
        <v>6.5620408580000005</v>
      </c>
      <c r="CZ53" s="4">
        <v>3.5430779999999999</v>
      </c>
      <c r="DA53" s="4">
        <v>66.047573892426144</v>
      </c>
      <c r="DB53" s="4">
        <v>58.040632448873041</v>
      </c>
      <c r="DC53" s="10">
        <v>1628.1721719022044</v>
      </c>
      <c r="DD53" s="4"/>
      <c r="DE53" s="1">
        <v>4018.6715911641008</v>
      </c>
    </row>
    <row r="54" spans="1:109" x14ac:dyDescent="0.2">
      <c r="A54" s="2">
        <v>2017</v>
      </c>
      <c r="B54" s="9"/>
      <c r="C54" s="4">
        <v>394.58738484848493</v>
      </c>
      <c r="D54" s="4">
        <v>31.847655833332439</v>
      </c>
      <c r="E54" s="4">
        <v>296.80644646464646</v>
      </c>
      <c r="F54" s="10">
        <v>723.24148714646378</v>
      </c>
      <c r="G54" s="4"/>
      <c r="H54" s="4">
        <v>41.542978577289439</v>
      </c>
      <c r="I54" s="4">
        <v>370.90645637609242</v>
      </c>
      <c r="J54" s="4">
        <v>21.325730884960002</v>
      </c>
      <c r="K54" s="4">
        <v>57.341900000000003</v>
      </c>
      <c r="L54" s="4">
        <v>20.088610000000003</v>
      </c>
      <c r="M54" s="4">
        <v>29.074513497615772</v>
      </c>
      <c r="N54" s="4">
        <v>0</v>
      </c>
      <c r="O54" s="4">
        <v>59.296241170000002</v>
      </c>
      <c r="P54" s="4">
        <v>27.229468533223731</v>
      </c>
      <c r="Q54" s="4">
        <v>2.7034589853229432</v>
      </c>
      <c r="R54" s="4">
        <v>70.930502222359763</v>
      </c>
      <c r="S54" s="10">
        <v>700.43986024686399</v>
      </c>
      <c r="T54" s="4"/>
      <c r="U54" s="4">
        <v>38.293433000000007</v>
      </c>
      <c r="V54" s="4">
        <v>0.27010000000000112</v>
      </c>
      <c r="W54" s="4">
        <v>2.828103</v>
      </c>
      <c r="X54" s="4">
        <v>5.3073999999999995</v>
      </c>
      <c r="Y54" s="4">
        <v>0</v>
      </c>
      <c r="Z54" s="4">
        <v>1.8694999999999999</v>
      </c>
      <c r="AA54" s="4">
        <v>1.7872222222222223E-2</v>
      </c>
      <c r="AB54" s="4">
        <v>2.6000000000000002E-2</v>
      </c>
      <c r="AC54" s="4">
        <v>14.757575757575758</v>
      </c>
      <c r="AD54" s="4">
        <v>48.964452999999999</v>
      </c>
      <c r="AE54" s="4">
        <v>20.149999999999999</v>
      </c>
      <c r="AF54" s="4">
        <v>3.9625470000000003</v>
      </c>
      <c r="AG54" s="4">
        <v>0.22</v>
      </c>
      <c r="AH54" s="4">
        <v>14.058722238000005</v>
      </c>
      <c r="AI54" s="4">
        <v>0.69160299999999997</v>
      </c>
      <c r="AJ54" s="4">
        <v>34.372739999999993</v>
      </c>
      <c r="AK54" s="4">
        <v>4.3806200000000004</v>
      </c>
      <c r="AL54" s="4">
        <v>0.60239999999999994</v>
      </c>
      <c r="AM54" s="4">
        <v>8.5649000000000086E-2</v>
      </c>
      <c r="AN54" s="4">
        <v>6.0756999999999999E-2</v>
      </c>
      <c r="AO54" s="4">
        <v>1.110279</v>
      </c>
      <c r="AP54" s="4">
        <v>141.95499999999998</v>
      </c>
      <c r="AQ54" s="4">
        <v>2.56</v>
      </c>
      <c r="AR54" s="4">
        <v>5.8970000000000002</v>
      </c>
      <c r="AS54" s="4">
        <v>14.494</v>
      </c>
      <c r="AT54" s="4">
        <v>4.3239999999999998</v>
      </c>
      <c r="AU54" s="4">
        <v>3.8683450000000006</v>
      </c>
      <c r="AV54" s="4">
        <v>18.321999999999999</v>
      </c>
      <c r="AW54" s="4">
        <v>64.963999999999999</v>
      </c>
      <c r="AX54" s="4">
        <v>34.095363636363643</v>
      </c>
      <c r="AY54" s="4">
        <v>58.218499999999999</v>
      </c>
      <c r="AZ54" s="4">
        <v>8.947610280000001</v>
      </c>
      <c r="BA54" s="4">
        <v>5.8818701250949994</v>
      </c>
      <c r="BB54" s="4">
        <v>28.762246457528072</v>
      </c>
      <c r="BC54" s="10">
        <v>584.31968971678464</v>
      </c>
      <c r="BD54" s="11"/>
      <c r="BE54" s="11">
        <v>1.7464000000000002</v>
      </c>
      <c r="BF54" s="11">
        <v>0.40600000000000003</v>
      </c>
      <c r="BG54" s="4">
        <v>11.210184699999999</v>
      </c>
      <c r="BH54" s="4">
        <v>185.16300000000001</v>
      </c>
      <c r="BI54" s="4">
        <v>3.1540000000000001E-3</v>
      </c>
      <c r="BJ54" s="4" t="s">
        <v>103</v>
      </c>
      <c r="BK54" s="11">
        <v>8.427365</v>
      </c>
      <c r="BL54" s="11">
        <v>33.890799999999999</v>
      </c>
      <c r="BM54" s="10">
        <v>240.84690370000001</v>
      </c>
      <c r="BN54" s="4"/>
      <c r="BO54" s="4">
        <v>17.231999999999999</v>
      </c>
      <c r="BP54" s="4">
        <v>2.1760830000000002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11">
        <v>1.206674</v>
      </c>
      <c r="BX54" s="10">
        <v>20.614757000000004</v>
      </c>
      <c r="BY54" s="4"/>
      <c r="BZ54" s="4">
        <v>5.6000000000000001E-2</v>
      </c>
      <c r="CA54" s="4">
        <v>12.788</v>
      </c>
      <c r="CB54" s="4">
        <v>1.1847120000000002</v>
      </c>
      <c r="CC54" s="4">
        <v>1.9617272727272721</v>
      </c>
      <c r="CD54" s="4">
        <v>64.394215320128765</v>
      </c>
      <c r="CE54" s="4">
        <v>24.627949868652347</v>
      </c>
      <c r="CF54" s="4">
        <v>18.575417775619314</v>
      </c>
      <c r="CG54" s="4">
        <v>1.7400000000000002E-2</v>
      </c>
      <c r="CH54" s="4">
        <v>2.2111000000000001</v>
      </c>
      <c r="CI54" s="10">
        <v>125.81652223712767</v>
      </c>
      <c r="CJ54" s="4"/>
      <c r="CK54" s="4">
        <v>13.49974762443356</v>
      </c>
      <c r="CL54" s="4">
        <v>1.029528088</v>
      </c>
      <c r="CM54" s="4">
        <v>1165.0650000000001</v>
      </c>
      <c r="CN54" s="4">
        <v>0</v>
      </c>
      <c r="CO54" s="4">
        <v>135.82331072574999</v>
      </c>
      <c r="CP54" s="4">
        <v>18.632390000000001</v>
      </c>
      <c r="CQ54" s="4">
        <v>79.291347446000003</v>
      </c>
      <c r="CR54" s="4">
        <v>26.846</v>
      </c>
      <c r="CS54" s="4">
        <v>24.950290835296773</v>
      </c>
      <c r="CT54" s="4">
        <v>30.204067008397747</v>
      </c>
      <c r="CU54" s="4">
        <v>9.6107990000000019</v>
      </c>
      <c r="CV54" s="4">
        <v>0</v>
      </c>
      <c r="CW54" s="4">
        <v>2.8088204810000006</v>
      </c>
      <c r="CX54" s="4">
        <v>4.0313600000000003</v>
      </c>
      <c r="CY54" s="4">
        <v>5.4468147869999992</v>
      </c>
      <c r="CZ54" s="4">
        <v>4.6871859999999996</v>
      </c>
      <c r="DA54" s="4">
        <v>88.762102814241473</v>
      </c>
      <c r="DB54" s="4">
        <v>60.750290259651798</v>
      </c>
      <c r="DC54" s="10">
        <v>1671.4390550697713</v>
      </c>
      <c r="DD54" s="4"/>
      <c r="DE54" s="1">
        <v>4066.718275117013</v>
      </c>
    </row>
    <row r="55" spans="1:109" x14ac:dyDescent="0.2">
      <c r="A55" s="2">
        <v>2018</v>
      </c>
      <c r="B55" s="9"/>
      <c r="C55" s="4">
        <v>385.89396161616168</v>
      </c>
      <c r="D55" s="4">
        <v>32.48555555555464</v>
      </c>
      <c r="E55" s="4">
        <v>289.51459595959602</v>
      </c>
      <c r="F55" s="10">
        <v>707.89411313131222</v>
      </c>
      <c r="G55" s="4"/>
      <c r="H55" s="4">
        <v>41.647865179483773</v>
      </c>
      <c r="I55" s="4">
        <v>388.97107587738856</v>
      </c>
      <c r="J55" s="4">
        <v>23.366769176530006</v>
      </c>
      <c r="K55" s="4">
        <v>56.647014069949982</v>
      </c>
      <c r="L55" s="4">
        <v>20.678001867655055</v>
      </c>
      <c r="M55" s="4">
        <v>30.737000000000002</v>
      </c>
      <c r="N55" s="4">
        <v>0</v>
      </c>
      <c r="O55" s="4">
        <v>56.987011630000005</v>
      </c>
      <c r="P55" s="4">
        <v>26.948820651471287</v>
      </c>
      <c r="Q55" s="4">
        <v>2.436648521247299</v>
      </c>
      <c r="R55" s="4">
        <v>69.923299265319514</v>
      </c>
      <c r="S55" s="10">
        <v>718.3435062390455</v>
      </c>
      <c r="T55" s="4"/>
      <c r="U55" s="4">
        <v>37.637911000000003</v>
      </c>
      <c r="V55" s="4">
        <v>0.31350000000000122</v>
      </c>
      <c r="W55" s="4">
        <v>5.1465779999999999</v>
      </c>
      <c r="X55" s="4">
        <v>7.7008999999999999</v>
      </c>
      <c r="Y55" s="4">
        <v>0</v>
      </c>
      <c r="Z55" s="4">
        <v>1.6274</v>
      </c>
      <c r="AA55" s="4">
        <v>1.4861111111111111E-2</v>
      </c>
      <c r="AB55" s="4">
        <v>1.4999999999999999E-2</v>
      </c>
      <c r="AC55" s="4">
        <v>13.269696969696971</v>
      </c>
      <c r="AD55" s="4">
        <v>63.915768000000007</v>
      </c>
      <c r="AE55" s="4">
        <v>17.974999997000001</v>
      </c>
      <c r="AF55" s="4">
        <v>5.7434479999999999</v>
      </c>
      <c r="AG55" s="4">
        <v>0.222</v>
      </c>
      <c r="AH55" s="4">
        <v>13.812796000000001</v>
      </c>
      <c r="AI55" s="4">
        <v>0.69408999999999998</v>
      </c>
      <c r="AJ55" s="4">
        <v>48.824800000000003</v>
      </c>
      <c r="AK55" s="4">
        <v>2.4315690000000001</v>
      </c>
      <c r="AL55" s="4">
        <v>0.45</v>
      </c>
      <c r="AM55" s="4">
        <v>9.2778000000000027E-2</v>
      </c>
      <c r="AN55" s="4">
        <v>7.2347999999999996E-2</v>
      </c>
      <c r="AO55" s="4">
        <v>1.7913680000000001</v>
      </c>
      <c r="AP55" s="4">
        <v>138.99126800000002</v>
      </c>
      <c r="AQ55" s="4">
        <v>1.97</v>
      </c>
      <c r="AR55" s="4">
        <v>12.393000000000001</v>
      </c>
      <c r="AS55" s="4">
        <v>17.663900000000002</v>
      </c>
      <c r="AT55" s="4">
        <v>3.59</v>
      </c>
      <c r="AU55" s="4">
        <v>4.7043200000000009</v>
      </c>
      <c r="AV55" s="4">
        <v>34.333999999999996</v>
      </c>
      <c r="AW55" s="4">
        <v>62.05</v>
      </c>
      <c r="AX55" s="4">
        <v>34.609190917968746</v>
      </c>
      <c r="AY55" s="4">
        <v>59.938500000000005</v>
      </c>
      <c r="AZ55" s="4">
        <v>10.427700000000002</v>
      </c>
      <c r="BA55" s="4">
        <v>5.4438518015485009</v>
      </c>
      <c r="BB55" s="4">
        <v>38.799214614986603</v>
      </c>
      <c r="BC55" s="10">
        <v>646.66675741231199</v>
      </c>
      <c r="BD55" s="11"/>
      <c r="BE55" s="11">
        <v>1.768</v>
      </c>
      <c r="BF55" s="11">
        <v>0.32400000000000001</v>
      </c>
      <c r="BG55" s="4">
        <v>10.376336</v>
      </c>
      <c r="BH55" s="4">
        <v>190.63756000000001</v>
      </c>
      <c r="BI55" s="4">
        <v>3.1540000000000001E-3</v>
      </c>
      <c r="BJ55" s="4" t="s">
        <v>103</v>
      </c>
      <c r="BK55" s="11">
        <v>5.8973000000000004</v>
      </c>
      <c r="BL55" s="11">
        <v>35.306899999999999</v>
      </c>
      <c r="BM55" s="10">
        <v>244.31325000000001</v>
      </c>
      <c r="BN55" s="4"/>
      <c r="BO55" s="4">
        <v>11.391472710679107</v>
      </c>
      <c r="BP55" s="4">
        <v>1.8177019999999999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11">
        <v>1.124349</v>
      </c>
      <c r="BX55" s="10">
        <v>14.333523710679108</v>
      </c>
      <c r="BY55" s="4"/>
      <c r="BZ55" s="4">
        <v>0.11700000000000001</v>
      </c>
      <c r="CA55" s="4">
        <v>12.812546000000001</v>
      </c>
      <c r="CB55" s="4">
        <v>1.6934430000000003</v>
      </c>
      <c r="CC55" s="4">
        <v>1.1697575757575756</v>
      </c>
      <c r="CD55" s="4">
        <v>69.019488740675001</v>
      </c>
      <c r="CE55" s="4">
        <v>26.802786250583644</v>
      </c>
      <c r="CF55" s="4">
        <v>19.640216502956388</v>
      </c>
      <c r="CG55" s="4">
        <v>1.6500000000000001E-2</v>
      </c>
      <c r="CH55" s="4">
        <v>1.8687599731445315</v>
      </c>
      <c r="CI55" s="10">
        <v>133.14049804311711</v>
      </c>
      <c r="CJ55" s="4"/>
      <c r="CK55" s="4">
        <v>17.338361092450224</v>
      </c>
      <c r="CL55" s="4">
        <v>0.86541111199999998</v>
      </c>
      <c r="CM55" s="4">
        <v>1198.8869999999999</v>
      </c>
      <c r="CN55" s="4">
        <v>0</v>
      </c>
      <c r="CO55" s="4">
        <v>139.75302902600001</v>
      </c>
      <c r="CP55" s="4">
        <v>16.827380000000002</v>
      </c>
      <c r="CQ55" s="4">
        <v>81.106789529000011</v>
      </c>
      <c r="CR55" s="4">
        <v>26.324999999999999</v>
      </c>
      <c r="CS55" s="4">
        <v>26.292667155578183</v>
      </c>
      <c r="CT55" s="4">
        <v>29.479802499829624</v>
      </c>
      <c r="CU55" s="4">
        <v>9.383758225582044</v>
      </c>
      <c r="CV55" s="4">
        <v>0</v>
      </c>
      <c r="CW55" s="4">
        <v>3.3594178377270003</v>
      </c>
      <c r="CX55" s="4">
        <v>6.411459999999999</v>
      </c>
      <c r="CY55" s="4">
        <v>4.4815841520000008</v>
      </c>
      <c r="CZ55" s="4">
        <v>7.5970130000000005</v>
      </c>
      <c r="DA55" s="4">
        <v>84.485319673723097</v>
      </c>
      <c r="DB55" s="4">
        <v>59.40185394055942</v>
      </c>
      <c r="DC55" s="10">
        <v>1711.9958472444494</v>
      </c>
      <c r="DD55" s="4"/>
      <c r="DE55" s="1">
        <v>4176.6874957809168</v>
      </c>
    </row>
    <row r="56" spans="1:109" x14ac:dyDescent="0.2">
      <c r="A56" s="2">
        <v>2019</v>
      </c>
      <c r="B56" s="9"/>
      <c r="C56" s="4">
        <v>379.66892626262631</v>
      </c>
      <c r="D56" s="4">
        <v>23.608055574442002</v>
      </c>
      <c r="E56" s="4">
        <v>285.46766363636368</v>
      </c>
      <c r="F56" s="10">
        <v>688.744645473432</v>
      </c>
      <c r="G56" s="4"/>
      <c r="H56" s="4">
        <v>37.066787058210849</v>
      </c>
      <c r="I56" s="4">
        <v>397.87705662886498</v>
      </c>
      <c r="J56" s="4">
        <v>21.440327173052385</v>
      </c>
      <c r="K56" s="4">
        <v>54.14455518274</v>
      </c>
      <c r="L56" s="4">
        <v>24.664263544249003</v>
      </c>
      <c r="M56" s="4">
        <v>31.462</v>
      </c>
      <c r="N56" s="4">
        <v>0</v>
      </c>
      <c r="O56" s="4">
        <v>48.643638000000003</v>
      </c>
      <c r="P56" s="4">
        <v>21.760737370166943</v>
      </c>
      <c r="Q56" s="4">
        <v>1.5903294530180707</v>
      </c>
      <c r="R56" s="4">
        <v>62.216263195348354</v>
      </c>
      <c r="S56" s="10">
        <v>700.86595760565058</v>
      </c>
      <c r="T56" s="4"/>
      <c r="U56" s="4">
        <v>40.455345999999999</v>
      </c>
      <c r="V56" s="4">
        <v>0.30200000000000005</v>
      </c>
      <c r="W56" s="4">
        <v>2.9657999999999998</v>
      </c>
      <c r="X56" s="4">
        <v>5.8261000000000012</v>
      </c>
      <c r="Y56" s="4">
        <v>0</v>
      </c>
      <c r="Z56" s="4">
        <v>2.008</v>
      </c>
      <c r="AA56" s="4">
        <v>1.7216666666666665E-2</v>
      </c>
      <c r="AB56" s="4">
        <v>1.9E-2</v>
      </c>
      <c r="AC56" s="4">
        <v>12.362626262626264</v>
      </c>
      <c r="AD56" s="4">
        <v>56.027713000000006</v>
      </c>
      <c r="AE56" s="4">
        <v>20.192319961999999</v>
      </c>
      <c r="AF56" s="4">
        <v>3.9776149999999997</v>
      </c>
      <c r="AG56" s="4">
        <v>0.219</v>
      </c>
      <c r="AH56" s="4">
        <v>13.461465931999999</v>
      </c>
      <c r="AI56" s="4">
        <v>0.88658271790093179</v>
      </c>
      <c r="AJ56" s="4">
        <v>46.356500000000004</v>
      </c>
      <c r="AK56" s="4">
        <v>2.1075539999999999</v>
      </c>
      <c r="AL56" s="4">
        <v>0.34540000000000004</v>
      </c>
      <c r="AM56" s="4">
        <v>0.10691500000000009</v>
      </c>
      <c r="AN56" s="4">
        <v>7.4181999999999998E-2</v>
      </c>
      <c r="AO56" s="4">
        <v>1.1636740000000001</v>
      </c>
      <c r="AP56" s="4">
        <v>125.146</v>
      </c>
      <c r="AQ56" s="4">
        <v>1.954</v>
      </c>
      <c r="AR56" s="4">
        <v>8.8179999999999996</v>
      </c>
      <c r="AS56" s="4">
        <v>15.580921</v>
      </c>
      <c r="AT56" s="4">
        <v>4.3559999999999999</v>
      </c>
      <c r="AU56" s="4">
        <v>4.4793960000000004</v>
      </c>
      <c r="AV56" s="4">
        <v>22.486077299999998</v>
      </c>
      <c r="AW56" s="4">
        <v>65.206999999999994</v>
      </c>
      <c r="AX56" s="4">
        <v>37.633968994140623</v>
      </c>
      <c r="AY56" s="4">
        <v>88.822799999999987</v>
      </c>
      <c r="AZ56" s="4">
        <v>6.5083000000000011</v>
      </c>
      <c r="BA56" s="4">
        <v>5.9347999999999992</v>
      </c>
      <c r="BB56" s="4">
        <v>32.131740159308109</v>
      </c>
      <c r="BC56" s="10">
        <v>627.93401399464256</v>
      </c>
      <c r="BD56" s="11"/>
      <c r="BE56" s="11">
        <v>1.5648</v>
      </c>
      <c r="BF56" s="11">
        <v>0.35100000000000003</v>
      </c>
      <c r="BG56" s="4">
        <v>9.9936587999999986</v>
      </c>
      <c r="BH56" s="4">
        <v>194.37613999999999</v>
      </c>
      <c r="BI56" s="4">
        <v>3.1540000000000001E-3</v>
      </c>
      <c r="BJ56" s="4" t="s">
        <v>103</v>
      </c>
      <c r="BK56" s="11">
        <v>6.4775830914634733</v>
      </c>
      <c r="BL56" s="11">
        <v>35.700299999999999</v>
      </c>
      <c r="BM56" s="10">
        <v>248.46663589146345</v>
      </c>
      <c r="BN56" s="4"/>
      <c r="BO56" s="4">
        <v>28.963111849793325</v>
      </c>
      <c r="BP56" s="4">
        <v>2.477789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11">
        <v>1.7374160000000001</v>
      </c>
      <c r="BX56" s="10">
        <v>33.178316849793326</v>
      </c>
      <c r="BY56" s="4"/>
      <c r="BZ56" s="4">
        <v>0.152</v>
      </c>
      <c r="CA56" s="4">
        <v>13.213709200000002</v>
      </c>
      <c r="CB56" s="4">
        <v>1.2627810000000002</v>
      </c>
      <c r="CC56" s="4">
        <v>0.97396036363636362</v>
      </c>
      <c r="CD56" s="4">
        <v>68.680168603062356</v>
      </c>
      <c r="CE56" s="4">
        <v>29.013295454155475</v>
      </c>
      <c r="CF56" s="4">
        <v>22.117036181012388</v>
      </c>
      <c r="CG56" s="4">
        <v>6.5799999999999997E-2</v>
      </c>
      <c r="CH56" s="4">
        <v>1.7367599731445313</v>
      </c>
      <c r="CI56" s="10">
        <v>137.21551077501107</v>
      </c>
      <c r="CJ56" s="4"/>
      <c r="CK56" s="4">
        <v>14.113868797220913</v>
      </c>
      <c r="CL56" s="4">
        <v>0.82309118900000011</v>
      </c>
      <c r="CM56" s="4">
        <v>1272.538</v>
      </c>
      <c r="CN56" s="4">
        <v>0</v>
      </c>
      <c r="CO56" s="4">
        <v>162.01533968699999</v>
      </c>
      <c r="CP56" s="4">
        <v>16.545999999999999</v>
      </c>
      <c r="CQ56" s="4">
        <v>73.64050985099999</v>
      </c>
      <c r="CR56" s="4">
        <v>25.766993692547349</v>
      </c>
      <c r="CS56" s="4">
        <v>25.577202642598589</v>
      </c>
      <c r="CT56" s="4">
        <v>36.303803419989258</v>
      </c>
      <c r="CU56" s="4">
        <v>8.0254919999999998</v>
      </c>
      <c r="CV56" s="4">
        <v>0</v>
      </c>
      <c r="CW56" s="4">
        <v>2.7886788020240014</v>
      </c>
      <c r="CX56" s="4">
        <v>4.8433143708959161</v>
      </c>
      <c r="CY56" s="4">
        <v>5.5447959130000006</v>
      </c>
      <c r="CZ56" s="4">
        <v>6.309958</v>
      </c>
      <c r="DA56" s="4">
        <v>67.722483566867965</v>
      </c>
      <c r="DB56" s="4">
        <v>68.918667709711741</v>
      </c>
      <c r="DC56" s="10">
        <v>1791.4781996418556</v>
      </c>
      <c r="DD56" s="4"/>
      <c r="DE56" s="1">
        <v>4227.8832802318511</v>
      </c>
    </row>
    <row r="57" spans="1:109" x14ac:dyDescent="0.2">
      <c r="A57" s="3">
        <v>2020</v>
      </c>
      <c r="B57" s="12"/>
      <c r="C57" s="5">
        <v>384.67193587736085</v>
      </c>
      <c r="D57" s="5">
        <v>26.836872354823893</v>
      </c>
      <c r="E57" s="5">
        <v>288.67639494949498</v>
      </c>
      <c r="F57" s="10">
        <v>700.18520318167964</v>
      </c>
      <c r="G57" s="5"/>
      <c r="H57" s="5">
        <v>30.543592193667529</v>
      </c>
      <c r="I57" s="5">
        <v>396.79849999999999</v>
      </c>
      <c r="J57" s="5">
        <v>20.657328442181633</v>
      </c>
      <c r="K57" s="5">
        <v>43.993387065767664</v>
      </c>
      <c r="L57" s="5">
        <v>24.767994933530233</v>
      </c>
      <c r="M57" s="5">
        <v>30.507000000000001</v>
      </c>
      <c r="N57" s="5">
        <v>0</v>
      </c>
      <c r="O57" s="5">
        <v>31.645742658438305</v>
      </c>
      <c r="P57" s="5">
        <v>25.008141277152763</v>
      </c>
      <c r="Q57" s="5">
        <v>1.764130047348013</v>
      </c>
      <c r="R57" s="5">
        <v>54.778727627248855</v>
      </c>
      <c r="S57" s="10">
        <v>660.46454424533499</v>
      </c>
      <c r="T57" s="5"/>
      <c r="U57" s="5">
        <v>40.953759776766766</v>
      </c>
      <c r="V57" s="5">
        <v>0.2819266951406556</v>
      </c>
      <c r="W57" s="5">
        <v>2.9511208246053098</v>
      </c>
      <c r="X57" s="5">
        <v>5.6671442278355642</v>
      </c>
      <c r="Y57" s="5">
        <v>0</v>
      </c>
      <c r="Z57" s="5">
        <v>2.1423000000000001</v>
      </c>
      <c r="AA57" s="5">
        <v>1.6561267743676902E-2</v>
      </c>
      <c r="AB57" s="5">
        <v>3.8415300546448088E-2</v>
      </c>
      <c r="AC57" s="5">
        <v>15.765656565656567</v>
      </c>
      <c r="AD57" s="5">
        <v>61.303220000000003</v>
      </c>
      <c r="AE57" s="5">
        <v>18.632999999999999</v>
      </c>
      <c r="AF57" s="5">
        <v>3.4397556252474337</v>
      </c>
      <c r="AG57" s="5">
        <v>0.24399999999999999</v>
      </c>
      <c r="AH57" s="5">
        <v>13.165095114531454</v>
      </c>
      <c r="AI57" s="5">
        <v>0.93340066913802833</v>
      </c>
      <c r="AJ57" s="5">
        <v>46.696760594691931</v>
      </c>
      <c r="AK57" s="5">
        <v>2.6040000000000001</v>
      </c>
      <c r="AL57" s="5">
        <v>0.30010614075213649</v>
      </c>
      <c r="AM57" s="5">
        <v>9.367079957638702E-2</v>
      </c>
      <c r="AN57" s="5">
        <v>4.6368000000000006E-2</v>
      </c>
      <c r="AO57" s="5">
        <v>1.2771430000000001</v>
      </c>
      <c r="AP57" s="5">
        <v>140.97229372883717</v>
      </c>
      <c r="AQ57" s="5">
        <v>2.1150000000000002</v>
      </c>
      <c r="AR57" s="5">
        <v>12.439</v>
      </c>
      <c r="AS57" s="5">
        <v>15.087385641571911</v>
      </c>
      <c r="AT57" s="5">
        <v>4.4986566647365684</v>
      </c>
      <c r="AU57" s="5">
        <v>4.9200620000000006</v>
      </c>
      <c r="AV57" s="5">
        <v>27.495640945764066</v>
      </c>
      <c r="AW57" s="5">
        <v>73.343435720217997</v>
      </c>
      <c r="AX57" s="5">
        <v>37.693968994140626</v>
      </c>
      <c r="AY57" s="5">
        <v>78.063426394404729</v>
      </c>
      <c r="AZ57" s="5">
        <v>6.2724872340695939</v>
      </c>
      <c r="BA57" s="5">
        <v>6.4787999999999997</v>
      </c>
      <c r="BB57" s="5">
        <v>29.40660777853369</v>
      </c>
      <c r="BC57" s="10">
        <v>655.34016970450909</v>
      </c>
      <c r="BD57" s="11"/>
      <c r="BE57" s="13">
        <v>1.0680000000000001</v>
      </c>
      <c r="BF57" s="13">
        <v>0.35334088332485408</v>
      </c>
      <c r="BG57" s="5">
        <v>9.7959509703370546</v>
      </c>
      <c r="BH57" s="5">
        <v>212.43826999999999</v>
      </c>
      <c r="BI57" s="5">
        <v>3.1540000000000001E-3</v>
      </c>
      <c r="BJ57" s="5" t="s">
        <v>103</v>
      </c>
      <c r="BK57" s="13">
        <v>6.8069804999176569</v>
      </c>
      <c r="BL57" s="13">
        <v>35.120983174208405</v>
      </c>
      <c r="BM57" s="10">
        <v>265.58667952778796</v>
      </c>
      <c r="BN57" s="5"/>
      <c r="BO57" s="5">
        <v>21.171504105443578</v>
      </c>
      <c r="BP57" s="5">
        <v>2.4607020000000004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13">
        <v>1.8019330000000002</v>
      </c>
      <c r="BX57" s="10">
        <v>25.434139105443581</v>
      </c>
      <c r="BY57" s="5"/>
      <c r="BZ57" s="5">
        <v>0.05</v>
      </c>
      <c r="CA57" s="5">
        <v>13.13905104</v>
      </c>
      <c r="CB57" s="5">
        <v>1.1470861914031143</v>
      </c>
      <c r="CC57" s="5">
        <v>0.49921288888888782</v>
      </c>
      <c r="CD57" s="5">
        <v>72.677942368393161</v>
      </c>
      <c r="CE57" s="5">
        <v>30.47480859911051</v>
      </c>
      <c r="CF57" s="5">
        <v>22.291935082956389</v>
      </c>
      <c r="CG57" s="5">
        <v>4.5999999999999999E-2</v>
      </c>
      <c r="CH57" s="5">
        <v>2.2489599731445313</v>
      </c>
      <c r="CI57" s="10">
        <v>142.57499614389661</v>
      </c>
      <c r="CJ57" s="5"/>
      <c r="CK57" s="5">
        <v>14.534644399039566</v>
      </c>
      <c r="CL57" s="5">
        <v>0.70067073700000004</v>
      </c>
      <c r="CM57" s="5">
        <v>1322.0091091314032</v>
      </c>
      <c r="CN57" s="5">
        <v>0</v>
      </c>
      <c r="CO57" s="5">
        <v>163.64010604630002</v>
      </c>
      <c r="CP57" s="5">
        <v>19.454378726530003</v>
      </c>
      <c r="CQ57" s="5">
        <v>77.538466627666622</v>
      </c>
      <c r="CR57" s="5">
        <v>20.302947538882531</v>
      </c>
      <c r="CS57" s="5">
        <v>24.229932962849499</v>
      </c>
      <c r="CT57" s="5">
        <v>40.287484383650359</v>
      </c>
      <c r="CU57" s="5">
        <v>7.1920190000000002</v>
      </c>
      <c r="CV57" s="5">
        <v>0</v>
      </c>
      <c r="CW57" s="5">
        <v>3.8779810000000001</v>
      </c>
      <c r="CX57" s="5">
        <v>4.9762421680487341</v>
      </c>
      <c r="CY57" s="5">
        <v>3.0220053500000001</v>
      </c>
      <c r="CZ57" s="5">
        <v>4.5398480000000001</v>
      </c>
      <c r="DA57" s="5">
        <v>68.964918246891116</v>
      </c>
      <c r="DB57" s="5">
        <v>71.945558910259422</v>
      </c>
      <c r="DC57" s="10">
        <v>1847.2163132285211</v>
      </c>
      <c r="DD57" s="5"/>
      <c r="DE57" s="1">
        <v>4296.8020451371731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Lignell</dc:creator>
  <cp:lastModifiedBy>David Lignell</cp:lastModifiedBy>
  <dcterms:created xsi:type="dcterms:W3CDTF">2021-11-28T01:10:44Z</dcterms:created>
  <dcterms:modified xsi:type="dcterms:W3CDTF">2021-11-28T02:09:54Z</dcterms:modified>
</cp:coreProperties>
</file>